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1" documentId="8_{C4944FA2-0158-45B8-819C-273B342AED42}" xr6:coauthVersionLast="47" xr6:coauthVersionMax="47" xr10:uidLastSave="{D1F06397-6297-4F07-BBBF-E15D4A460203}"/>
  <bookViews>
    <workbookView xWindow="-98" yWindow="-98" windowWidth="19396" windowHeight="11596" tabRatio="834" xr2:uid="{00000000-000D-0000-FFFF-FFFF00000000}"/>
  </bookViews>
  <sheets>
    <sheet name="IP-камеры Lite, Eco" sheetId="3" r:id="rId1"/>
    <sheet name="IP-камеры Value" sheetId="4" r:id="rId2"/>
    <sheet name="IP PTZ-камеры" sheetId="5" r:id="rId3"/>
    <sheet name="NVR" sheetId="6" r:id="rId4"/>
    <sheet name="HDTVI-камеры" sheetId="7" r:id="rId5"/>
    <sheet name="DVR" sheetId="8" r:id="rId6"/>
    <sheet name="Коммутаторы" sheetId="10" r:id="rId7"/>
    <sheet name="Домофоны" sheetId="11" r:id="rId8"/>
    <sheet name="Терминалы доступа FaceFlow" sheetId="12" r:id="rId9"/>
    <sheet name="Терминалы контроля доступа" sheetId="13" r:id="rId10"/>
    <sheet name="Контроллеры и считыватели" sheetId="14" r:id="rId11"/>
    <sheet name="Контроль въезда-выезда" sheetId="15" r:id="rId12"/>
    <sheet name="Аудио" sheetId="16" r:id="rId13"/>
    <sheet name="Аксессуары" sheetId="19" r:id="rId14"/>
  </sheets>
  <definedNames>
    <definedName name="_xlnm._FilterDatabase" localSheetId="5" hidden="1">DVR!$A$1:$F$16</definedName>
    <definedName name="_xlnm._FilterDatabase" localSheetId="4" hidden="1">'HDTVI-камеры'!$A$1:$F$24</definedName>
    <definedName name="_xlnm._FilterDatabase" localSheetId="2" hidden="1">'IP PTZ-камеры'!$A$1:$F$27</definedName>
    <definedName name="_xlnm._FilterDatabase" localSheetId="0" hidden="1">'IP-камеры Lite, Eco'!$A$1:$AJ$44</definedName>
    <definedName name="_xlnm._FilterDatabase" localSheetId="1" hidden="1">'IP-камеры Value'!$A$1:$F$74</definedName>
    <definedName name="_xlnm._FilterDatabase" localSheetId="3" hidden="1">NVR!$A$1:$F$32</definedName>
    <definedName name="_xlnm._FilterDatabase" localSheetId="13" hidden="1">Аксессуары!$A$2:$F$109</definedName>
    <definedName name="_xlnm._FilterDatabase" localSheetId="12" hidden="1">Аудио!$A$2:$F$18</definedName>
    <definedName name="_xlnm._FilterDatabase" localSheetId="7" hidden="1">Домофоны!$A$2:$F$28</definedName>
    <definedName name="_xlnm._FilterDatabase" localSheetId="6" hidden="1">Коммутаторы!$A$2:$F$32</definedName>
    <definedName name="_xlnm._FilterDatabase" localSheetId="10" hidden="1">'Контроллеры и считыватели'!$A$2:$F$9</definedName>
    <definedName name="_xlnm._FilterDatabase" localSheetId="11" hidden="1">'Контроль въезда-выезда'!$A$2:$F$24</definedName>
    <definedName name="_xlnm._FilterDatabase" localSheetId="8" hidden="1">'Терминалы доступа FaceFlow'!$A$2:$F$7</definedName>
    <definedName name="_xlnm._FilterDatabase" localSheetId="9" hidden="1">'Терминалы контроля доступа'!$A$2:$G$8</definedName>
    <definedName name="aaa" localSheetId="13">#REF!</definedName>
    <definedName name="aaa" localSheetId="12">#REF!</definedName>
    <definedName name="aaa" localSheetId="7">#REF!</definedName>
    <definedName name="aaa" localSheetId="6">#REF!</definedName>
    <definedName name="aaa" localSheetId="8">#REF!</definedName>
    <definedName name="aaa">#REF!</definedName>
    <definedName name="aas" localSheetId="13">#REF!</definedName>
    <definedName name="aas" localSheetId="12">#REF!</definedName>
    <definedName name="aas" localSheetId="7">#REF!</definedName>
    <definedName name="aas" localSheetId="6">#REF!</definedName>
    <definedName name="aas" localSheetId="8">#REF!</definedName>
    <definedName name="aas">#REF!</definedName>
    <definedName name="ad" localSheetId="13">#REF!</definedName>
    <definedName name="ad">#REF!</definedName>
    <definedName name="asdddfff" localSheetId="13">#REF!</definedName>
    <definedName name="asdddfff" localSheetId="12">#REF!</definedName>
    <definedName name="asdddfff" localSheetId="7">#REF!</definedName>
    <definedName name="asdddfff" localSheetId="6">#REF!</definedName>
    <definedName name="asdddfff" localSheetId="8">#REF!</definedName>
    <definedName name="asdddfff">#REF!</definedName>
    <definedName name="asdvadsf" localSheetId="13">#REF!</definedName>
    <definedName name="asdvadsf" localSheetId="12">#REF!</definedName>
    <definedName name="asdvadsf" localSheetId="7">#REF!</definedName>
    <definedName name="asdvadsf" localSheetId="6">#REF!</definedName>
    <definedName name="asdvadsf" localSheetId="8">#REF!</definedName>
    <definedName name="asdvadsf">#REF!</definedName>
    <definedName name="dewr" localSheetId="13">#REF!</definedName>
    <definedName name="dewr">#REF!</definedName>
    <definedName name="DSFSDFSD" localSheetId="13">#REF!</definedName>
    <definedName name="DSFSDFSD" localSheetId="12">#REF!</definedName>
    <definedName name="DSFSDFSD" localSheetId="7">#REF!</definedName>
    <definedName name="DSFSDFSD">#REF!</definedName>
    <definedName name="eeeee" localSheetId="13">#REF!</definedName>
    <definedName name="eeeee" localSheetId="12">#REF!</definedName>
    <definedName name="eeeee" localSheetId="7">#REF!</definedName>
    <definedName name="eeeee" localSheetId="6">#REF!</definedName>
    <definedName name="eeeee" localSheetId="8">#REF!</definedName>
    <definedName name="eeeee">#REF!</definedName>
    <definedName name="fff" localSheetId="13">#REF!</definedName>
    <definedName name="fff" localSheetId="12">#REF!</definedName>
    <definedName name="fff" localSheetId="7">#REF!</definedName>
    <definedName name="fff" localSheetId="6">#REF!</definedName>
    <definedName name="fff" localSheetId="8">#REF!</definedName>
    <definedName name="fff">#REF!</definedName>
    <definedName name="gastrdh" localSheetId="13">#REF!</definedName>
    <definedName name="gastrdh" localSheetId="12">#REF!</definedName>
    <definedName name="gastrdh" localSheetId="7">#REF!</definedName>
    <definedName name="gastrdh" localSheetId="6">#REF!</definedName>
    <definedName name="gastrdh" localSheetId="8">#REF!</definedName>
    <definedName name="gastrdh">#REF!</definedName>
    <definedName name="ggg" localSheetId="13">#REF!</definedName>
    <definedName name="ggg">#REF!</definedName>
    <definedName name="LP_DISC25" localSheetId="0">#REF!</definedName>
    <definedName name="LP_DISC25" localSheetId="13">#REF!</definedName>
    <definedName name="LP_DISC25" localSheetId="12">#REF!</definedName>
    <definedName name="LP_DISC25" localSheetId="7">#REF!</definedName>
    <definedName name="LP_DISC25" localSheetId="6">#REF!</definedName>
    <definedName name="LP_DISC25" localSheetId="10">#REF!</definedName>
    <definedName name="LP_DISC25" localSheetId="8">#REF!</definedName>
    <definedName name="LP_DISC25" localSheetId="9">#REF!</definedName>
    <definedName name="LP_DISC25">#REF!</definedName>
    <definedName name="LP_DISC45" localSheetId="0">#REF!</definedName>
    <definedName name="LP_DISC45" localSheetId="13">#REF!</definedName>
    <definedName name="LP_DISC45" localSheetId="12">#REF!</definedName>
    <definedName name="LP_DISC45" localSheetId="7">#REF!</definedName>
    <definedName name="LP_DISC45" localSheetId="6">#REF!</definedName>
    <definedName name="LP_DISC45" localSheetId="10">#REF!</definedName>
    <definedName name="LP_DISC45" localSheetId="8">#REF!</definedName>
    <definedName name="LP_DISC45" localSheetId="9">#REF!</definedName>
    <definedName name="LP_DISC45">#REF!</definedName>
    <definedName name="oooo" localSheetId="13">#REF!</definedName>
    <definedName name="oooo" localSheetId="12">#REF!</definedName>
    <definedName name="oooo" localSheetId="7">#REF!</definedName>
    <definedName name="oooo" localSheetId="6">#REF!</definedName>
    <definedName name="oooo" localSheetId="8">#REF!</definedName>
    <definedName name="oooo">#REF!</definedName>
    <definedName name="OOOO0" localSheetId="13">#REF!</definedName>
    <definedName name="OOOO0" localSheetId="12">#REF!</definedName>
    <definedName name="OOOO0">#REF!</definedName>
    <definedName name="qqqqq" localSheetId="13">#REF!</definedName>
    <definedName name="qqqqq" localSheetId="12">#REF!</definedName>
    <definedName name="qqqqq" localSheetId="7">#REF!</definedName>
    <definedName name="qqqqq" localSheetId="6">#REF!</definedName>
    <definedName name="qqqqq" localSheetId="8">#REF!</definedName>
    <definedName name="qqqqq">#REF!</definedName>
    <definedName name="qwe" localSheetId="13">#REF!</definedName>
    <definedName name="qwe" localSheetId="12">#REF!</definedName>
    <definedName name="qwe" localSheetId="7">#REF!</definedName>
    <definedName name="qwe" localSheetId="6">#REF!</definedName>
    <definedName name="qwe" localSheetId="8">#REF!</definedName>
    <definedName name="qwe">#REF!</definedName>
    <definedName name="sadf" localSheetId="13">#REF!</definedName>
    <definedName name="sadf" localSheetId="12">#REF!</definedName>
    <definedName name="sadf" localSheetId="7">#REF!</definedName>
    <definedName name="sadf" localSheetId="6">#REF!</definedName>
    <definedName name="sadf" localSheetId="8">#REF!</definedName>
    <definedName name="sadf">#REF!</definedName>
    <definedName name="sadsv" localSheetId="13">#REF!</definedName>
    <definedName name="sadsv" localSheetId="12">#REF!</definedName>
    <definedName name="sadsv" localSheetId="7">#REF!</definedName>
    <definedName name="sadsv" localSheetId="6">#REF!</definedName>
    <definedName name="sadsv" localSheetId="8">#REF!</definedName>
    <definedName name="sadsv">#REF!</definedName>
    <definedName name="sddf" localSheetId="13">#REF!</definedName>
    <definedName name="sddf" localSheetId="12">#REF!</definedName>
    <definedName name="sddf" localSheetId="7">#REF!</definedName>
    <definedName name="sddf" localSheetId="6">#REF!</definedName>
    <definedName name="sddf" localSheetId="8">#REF!</definedName>
    <definedName name="sddf">#REF!</definedName>
    <definedName name="sdf" localSheetId="13">#REF!</definedName>
    <definedName name="sdf">#REF!</definedName>
    <definedName name="UPS" localSheetId="13">#REF!</definedName>
    <definedName name="UPS">#REF!</definedName>
    <definedName name="wcc" localSheetId="13">#REF!</definedName>
    <definedName name="wcc">#REF!</definedName>
    <definedName name="Кабель" localSheetId="0">#REF!</definedName>
    <definedName name="Кабель" localSheetId="13">#REF!</definedName>
    <definedName name="Кабель" localSheetId="12">#REF!</definedName>
    <definedName name="Кабель" localSheetId="7">#REF!</definedName>
    <definedName name="Кабель" localSheetId="6">#REF!</definedName>
    <definedName name="Кабель" localSheetId="10">#REF!</definedName>
    <definedName name="Кабель" localSheetId="8">#REF!</definedName>
    <definedName name="Кабель" localSheetId="9">#REF!</definedName>
    <definedName name="Кабель">#REF!</definedName>
    <definedName name="_xlnm.Print_Area" localSheetId="11">'Контроль въезда-выезда'!$A$1:$F$5</definedName>
    <definedName name="щщ" localSheetId="13">#REF!</definedName>
    <definedName name="щщ" localSheetId="12">#REF!</definedName>
    <definedName name="щщ" localSheetId="7">#REF!</definedName>
    <definedName name="щщ" localSheetId="6">#REF!</definedName>
    <definedName name="щщ">#REF!</definedName>
    <definedName name="从" localSheetId="0">#REF!</definedName>
    <definedName name="从" localSheetId="13">#REF!</definedName>
    <definedName name="从" localSheetId="12">#REF!</definedName>
    <definedName name="从" localSheetId="7">#REF!</definedName>
    <definedName name="从" localSheetId="6">#REF!</definedName>
    <definedName name="从" localSheetId="10">#REF!</definedName>
    <definedName name="从" localSheetId="8">#REF!</definedName>
    <definedName name="从" localSheetId="9">#REF!</definedName>
    <definedName name="从">#REF!</definedName>
    <definedName name="好" localSheetId="0">#REF!</definedName>
    <definedName name="好" localSheetId="13">#REF!</definedName>
    <definedName name="好" localSheetId="12">#REF!</definedName>
    <definedName name="好" localSheetId="7">#REF!</definedName>
    <definedName name="好" localSheetId="6">#REF!</definedName>
    <definedName name="好" localSheetId="10">#REF!</definedName>
    <definedName name="好" localSheetId="8">#REF!</definedName>
    <definedName name="好" localSheetId="9">#REF!</definedName>
    <definedName name="好">#REF!</definedName>
    <definedName name="新传显" localSheetId="0">#REF!</definedName>
    <definedName name="新传显" localSheetId="13">#REF!</definedName>
    <definedName name="新传显" localSheetId="12">#REF!</definedName>
    <definedName name="新传显" localSheetId="7">#REF!</definedName>
    <definedName name="新传显" localSheetId="6">#REF!</definedName>
    <definedName name="新传显" localSheetId="10">#REF!</definedName>
    <definedName name="新传显" localSheetId="8">#REF!</definedName>
    <definedName name="新传显" localSheetId="9">#REF!</definedName>
    <definedName name="新传显">#REF!</definedName>
    <definedName name="方法" localSheetId="0">#REF!</definedName>
    <definedName name="方法" localSheetId="13">#REF!</definedName>
    <definedName name="方法" localSheetId="12">#REF!</definedName>
    <definedName name="方法" localSheetId="7">#REF!</definedName>
    <definedName name="方法" localSheetId="6">#REF!</definedName>
    <definedName name="方法" localSheetId="10">#REF!</definedName>
    <definedName name="方法" localSheetId="8">#REF!</definedName>
    <definedName name="方法" localSheetId="9">#REF!</definedName>
    <definedName name="方法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<sst xmlns="http://schemas.openxmlformats.org/spreadsheetml/2006/main" count="995" uniqueCount="797">
  <si>
    <t>Аксессуары</t>
  </si>
  <si>
    <t>Фото</t>
  </si>
  <si>
    <t>Модель</t>
  </si>
  <si>
    <t>Код заказа</t>
  </si>
  <si>
    <t>Описание</t>
  </si>
  <si>
    <t>Комментарий</t>
    <phoneticPr fontId="0" type="noConversion"/>
  </si>
  <si>
    <t>IP-ВИДЕОКАМЕРЫ</t>
  </si>
  <si>
    <t>Lite-серия</t>
  </si>
  <si>
    <t>2Мп</t>
  </si>
  <si>
    <t>F-0(B)(2.8mm)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</si>
  <si>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6.5Вт макс. </t>
    </r>
  </si>
  <si>
    <t>F-0(T)(2.8mm)</t>
  </si>
  <si>
    <r>
      <rPr>
        <b/>
        <sz val="10"/>
        <rFont val="Arial"/>
        <family val="2"/>
        <charset val="204"/>
      </rPr>
      <t>2Мп уличная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6,5Вт макс. </t>
    </r>
  </si>
  <si>
    <t>Eco-серия</t>
  </si>
  <si>
    <t>2Мп с ИК-подсветкой</t>
  </si>
  <si>
    <t>F-IC-1121M(2.8mm)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</si>
  <si>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6.5Вт макс. </t>
    </r>
  </si>
  <si>
    <t>F-IC-1321M(2.8mm)</t>
  </si>
  <si>
    <r>
      <rPr>
        <b/>
        <sz val="10"/>
        <rFont val="Arial"/>
        <family val="2"/>
        <charset val="204"/>
      </rPr>
      <t>2Мп уличная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6,5Вт макс. </t>
    </r>
  </si>
  <si>
    <t>F-IC-1421M(2.8mm)</t>
  </si>
  <si>
    <r>
      <rPr>
        <b/>
        <sz val="10"/>
        <rFont val="Arial"/>
        <family val="2"/>
        <charset val="204"/>
      </rPr>
      <t>2Мп внутренняя купольная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101°; механический ИК-фильтр; 0.01Лк@F2.2; H.265/H.265+/H.264/H.264+, DWDR; 3D DNR; HLC, BLC; Smart ИК; встроенный микрофон; обнаружение движения, видеобитрейт 32кбит/с-8Мбит/с; -10°C до +60°C; DC12В±25%/PoE(IEEE 802.3af); 7Вт макс. </t>
    </r>
  </si>
  <si>
    <t>F-IC-1921CI(2.8mm)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</si>
  <si>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</si>
  <si>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F-IC-1921CIW(2.8mm)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</si>
  <si>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и WiFi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WiFi 2,4ГГц, видеобитрейт 32кбит/с -8Мбит/с; -10°C ...+40°C; 12В ±25%/PoE (802.3af); 8,9Вт макс.</t>
    </r>
  </si>
  <si>
    <t>2Мп с гибридной Smart-подсветкой</t>
  </si>
  <si>
    <t>F-IC-1122CM(2.8mm)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</si>
  <si>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</si>
  <si>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F-IC-1122CM(4mm)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</si>
  <si>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</si>
  <si>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F-IC-1422CM(2.8mm)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</si>
  <si>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</si>
  <si>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F-IC-1422CM(4mm)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</si>
  <si>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</si>
  <si>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F-IC-1322CM(2.8mm)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</si>
  <si>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</si>
  <si>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F-IC-1322CM(4mm)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</si>
  <si>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</si>
  <si>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F-IC-1622CMZ4(2.8-12mm)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</si>
  <si>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IP67; -40°C до +60°C; DC12В±25%/PoE(802.3af); 12,9Вт макс. </t>
    </r>
  </si>
  <si>
    <t>F-IC-1722CMZ4(2.8-12mm)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</si>
  <si>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IP67, IK08; -40°C до +60°C; DC12В±25%/PoE(802.3af); 12,9Вт макс. </t>
    </r>
  </si>
  <si>
    <t>4Мп с ИК-подсветкой</t>
  </si>
  <si>
    <t>F-IC-1141M(2.8mm)</t>
  </si>
  <si>
    <r>
      <rPr>
        <b/>
        <sz val="10"/>
        <rFont val="Arial"/>
        <family val="2"/>
        <charset val="204"/>
      </rPr>
      <t>4Мп уличная цилиндрическая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6.5Вт макс. </t>
    </r>
  </si>
  <si>
    <t>F-IC-1341M(2.8mm)</t>
  </si>
  <si>
    <r>
      <rPr>
        <b/>
        <sz val="10"/>
        <rFont val="Arial"/>
        <family val="2"/>
        <charset val="204"/>
      </rPr>
      <t>4Мп уличная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6,5Вт макс. </t>
    </r>
  </si>
  <si>
    <t>F-IC-1941CI(2.8mm)</t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</si>
  <si>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1/3'' CMOS матрица; объектив 2.8мм; 2560 × 1440@20к/с; угол обзора 98,6°;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</si>
  <si>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4Мп с гибридной Smart-подсветкой</t>
  </si>
  <si>
    <t>F-IC-1142CM(2.8mm)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</si>
  <si>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</si>
  <si>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F-IC-1142CM(4mm)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</si>
  <si>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</si>
  <si>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F-IC-1442CM(2.8mm)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</si>
  <si>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IK08, IP67; -40°C до +60°C; DC12В±25%/PoE(IEEE 802.3af); 7,5Вт макс. </t>
    </r>
  </si>
  <si>
    <t>F-IC-1442CM(4mm)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</si>
  <si>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IK08, IP67; -40°C до +60°C; DC12В±25%/PoE(IEEE 802.3af); 7,5Вт макс. </t>
    </r>
  </si>
  <si>
    <t>F-IC-1342CM(2.8mm)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</si>
  <si>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</si>
  <si>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F-IC-1342CM(4mm)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</si>
  <si>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</si>
  <si>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F-IC-1642CMZ4(2.8-12mm)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</si>
  <si>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1/3'' Progressive Scan CMOS матрица;  2560 × 1440@20к/с; моторизованный вариообъектив 2.8-12мм; угол обзора 96.7°-29.7°; механический ИК-фильтр; 0.005Лк@F1.6; H.265/H.265+/H.264/H.264+/MJPEG, HLC; коридорный режим; WDR 120дБ; 3D DNR; BLC; ИК-подсветка и подсветка белым светом до 50м;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IP67; -40°C до +60°C; DC12В±25%/PoE(802.3af); 12Вт макс. </t>
    </r>
  </si>
  <si>
    <t>F-IC-1742CMZ4(2.8-12mm)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</si>
  <si>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1/3'' Progressive Scan CMOS матрица; 2560 × 1440@20к/с; моторизованный вариообъектив 2.8-12мм; угол обзора 96,7°-29.7°; механический ИК-фильтр; 0.005Лк@F1.6; H.265/H.265+/H.264/H.264+/MJPEG, HLC; коридорный режим; WDR 120дБ;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IP67, IK08; -40°C до +60°C; DC12В±25%/PoE(802.3af); 12Вт макс. </t>
    </r>
  </si>
  <si>
    <t>4Мп с гибридной Smart-подсветкой и технологией BrightVu</t>
  </si>
  <si>
    <t>F-IC-1146CM(2.8mm)</t>
  </si>
  <si>
    <r>
      <rPr>
        <b/>
        <sz val="10"/>
        <rFont val="Arial"/>
        <family val="2"/>
        <charset val="204"/>
      </rPr>
      <t xml:space="preserve">4Мп уличная цилиндрическая IP-камера с гибридной Smart-подсветкой до 30м и технологией BrightVu
</t>
    </r>
    <r>
      <rPr>
        <sz val="10"/>
        <rFont val="Arial"/>
        <family val="2"/>
        <charset val="204"/>
      </rPr>
      <t xml:space="preserve">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</si>
  <si>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F-IC-1446CM(2.8mm)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</si>
  <si>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</si>
  <si>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F-IC-1346CM(2.8mm)</t>
  </si>
  <si>
    <r>
      <rPr>
        <b/>
        <sz val="10"/>
        <rFont val="Arial"/>
        <family val="2"/>
        <charset val="204"/>
      </rPr>
      <t>4Мп уличная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</si>
  <si>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8Мп с гибридной Smart-подсветкой</t>
  </si>
  <si>
    <t>F-IC-1182CM(2.8mm)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</si>
  <si>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</si>
  <si>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F-IC-1482CM(2.8mm)</t>
  </si>
  <si>
    <r>
      <rPr>
        <b/>
        <sz val="10"/>
        <rFont val="Arial"/>
        <family val="2"/>
        <charset val="204"/>
      </rPr>
      <t>8Мп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7,5Вт макс. </t>
    </r>
  </si>
  <si>
    <t>F-IC-1382CM(2.8mm)</t>
  </si>
  <si>
    <r>
      <rPr>
        <b/>
        <sz val="10"/>
        <rFont val="Arial"/>
        <family val="2"/>
        <charset val="204"/>
      </rPr>
      <t>8Мп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</si>
  <si>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Value-серия</t>
  </si>
  <si>
    <t>2Мп с гибридной Smart-подсветкой и SharpSense</t>
  </si>
  <si>
    <t>F-IC-2122C2M(2.8mm)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</si>
  <si>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</si>
  <si>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F-IC-2122C2M(4mm)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</si>
  <si>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</si>
  <si>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F-IC-2122C2M(6mm)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</si>
  <si>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6мм; угол обзора 56°;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</si>
  <si>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F-IC-2422C2MS(2.8mm)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</si>
  <si>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</si>
  <si>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F-IC-2422C2MS(4mm)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</si>
  <si>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</si>
  <si>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F-IC-2322C2M(2.8mm)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</si>
  <si>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</si>
  <si>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F-IC-2322C2M(4mm)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</si>
  <si>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</si>
  <si>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F-IC-2522C2MS(2.8mm)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</si>
  <si>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</si>
  <si>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F-IC-2522C2MS(4mm)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</si>
  <si>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</si>
  <si>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F-IC-2622C2MSZ4(2.8-12mm)</t>
  </si>
  <si>
    <r>
      <rPr>
        <b/>
        <sz val="10"/>
        <rFont val="Arial"/>
        <family val="2"/>
        <charset val="204"/>
      </rPr>
      <t>2Мп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1/2.7" Progressive Scan CMOS; моторизированный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</si>
  <si>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F-IC-2722C2MSZ4(2.8-12mm)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</si>
  <si>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1/2.7" Progressive Scan CMOS; моторизованный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</si>
  <si>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 и SharpSense</t>
  </si>
  <si>
    <t>F-IC-2142C2M(2.8mm)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</si>
  <si>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</si>
  <si>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F-IC-2142C2M(4mm)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</si>
  <si>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</si>
  <si>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F-IC-2142C2M(6mm)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</si>
  <si>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</si>
  <si>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F-IC-2242C(2.8mm)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</si>
  <si>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</si>
  <si>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F-IC-2242C(4mm)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</si>
  <si>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 классификация «человек/ТС»; защита от перенапряжений TVS, 1 RJ45 10M/100M Ethernet; DC12В± 25%/PoE(802.3af); 11Вт макс; -40 °C...+60 °C; IP67; вес 1.15кг.</t>
    </r>
  </si>
  <si>
    <t>F-IC-2242C(6mm)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</si>
  <si>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</si>
  <si>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F-IC-2442C2MS(2.8mm)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</si>
  <si>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</si>
  <si>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F-IC-2442C2MS(4mm)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</si>
  <si>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</si>
  <si>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F-IC-2342C2M(2.8mm)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</si>
  <si>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</si>
  <si>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F-IC-2342C2M(4mm)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</si>
  <si>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</si>
  <si>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F-IC-2542C2MS(2.8mm)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</si>
  <si>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</si>
  <si>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F-IC-2542C2MS(4mm)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</si>
  <si>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</si>
  <si>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F-IC-2642C2MSZ4(2.8-12mm)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</si>
  <si>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1/3" Progressive Scan CMOS; моторизированный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</si>
  <si>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F-IC-2742C2MSZ4(2.8-12mm)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</si>
  <si>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1/3" Progressive Scan CMOS; моторизованный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</si>
  <si>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Smart-подсветкой, BrightVu и SharpSense</t>
  </si>
  <si>
    <t>F-IC-2146CM(2.8mm)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</si>
  <si>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</si>
  <si>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F-IC-2146CM(4mm)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</si>
  <si>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</si>
  <si>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F-IC-2446CMS(2.8mm)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</si>
  <si>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</si>
  <si>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F-IC-2446CMS(4mm)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</si>
  <si>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</si>
  <si>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F-IC-2346CM(2.8mm)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</si>
  <si>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</si>
  <si>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F-IC-2346CM(4mm)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</si>
  <si>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</si>
  <si>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F-IC-2646CSZ4(2.8-12mm)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</si>
  <si>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</si>
  <si>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F-IC-2746CSZ4(2.8-12mm)</t>
  </si>
  <si>
    <r>
      <rPr>
        <b/>
        <sz val="10"/>
        <rFont val="Arial"/>
        <family val="2"/>
        <charset val="204"/>
      </rPr>
      <t>4Мп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12,5Вт макс; -40 °C...+60 °C; IP67; IK10, вес 82кг.</t>
    </r>
  </si>
  <si>
    <t>4Мп компактная IP-камера с ИК-подсветкой и SharpSense</t>
  </si>
  <si>
    <t>F-IC-2941CI(2.8mm)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</si>
  <si>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2.8мм; 2688 × 1520@25к/с; тройной поток; угол обзора 104,3°;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</si>
  <si>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F-IC-2941CI(4mm)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</si>
  <si>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4мм; 2688 × 1520@25к/с; тройной поток; угол обзора 83,7°;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</si>
  <si>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4Мп панорамная IP-камера с гибридной Smart-подсветкой, BrightVu и SharpSense</t>
  </si>
  <si>
    <t>F-IC-2244PCMS/A(2.8mm)</t>
  </si>
  <si>
    <r>
      <rPr>
        <b/>
        <sz val="10"/>
        <rFont val="Arial"/>
        <family val="2"/>
        <charset val="204"/>
      </rPr>
      <t>4Мп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1.4кг.</t>
    </r>
  </si>
  <si>
    <t>F-IC-2344PCMS/A(2.8mm)</t>
  </si>
  <si>
    <r>
      <rPr>
        <b/>
        <sz val="10"/>
        <rFont val="Arial"/>
        <family val="2"/>
        <charset val="204"/>
      </rPr>
      <t>4Мп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0.92кг.</t>
    </r>
  </si>
  <si>
    <t>8Мп</t>
  </si>
  <si>
    <t>8Мп с гибридной Smart-подсветкой и SharpSense</t>
  </si>
  <si>
    <t>F-IC-2182C2M(2.8mm)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</si>
  <si>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</si>
  <si>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</si>
  <si>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</si>
  <si>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F-IC-2182C2M(6mm)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</si>
  <si>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</si>
  <si>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F-IC-2482C2MS(2.8mm)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</si>
  <si>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</si>
  <si>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F-IC-2482C2MS(4mm)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</si>
  <si>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</si>
  <si>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F-IC-2382C2M(2.8mm)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</si>
  <si>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</si>
  <si>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F-IC-2382C2M(4mm)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</si>
  <si>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</si>
  <si>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F-IC-2682C2MSZ4(2.8-12mm)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</si>
  <si>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1/2.8" Progressive Scan CMOS; моторизированный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</si>
  <si>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F-IC-2782C2MSZ4(2.8-12mm)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</si>
  <si>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моторизованный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</si>
  <si>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8Мп с гибридной Smart-подсветкой, BrightVu и SharpSense</t>
  </si>
  <si>
    <t>F-IC-2186CM(2.8mm)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</si>
  <si>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</si>
  <si>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F-IC-2186CM(4mm)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</si>
  <si>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</si>
  <si>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F-IC-2486CMS(2.8mm)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</si>
  <si>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</si>
  <si>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F-IC-2486CMS(4mm)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</si>
  <si>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</si>
  <si>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F-IC-2386CM(2.8mm)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</si>
  <si>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</si>
  <si>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F-IC-2386CM(4mm)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</si>
  <si>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</si>
  <si>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F-IC-2686CSZ4(2.8-12mm)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</si>
  <si>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</si>
  <si>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F-IC-2786CSZ4(2.8-12mm)</t>
  </si>
  <si>
    <r>
      <rPr>
        <b/>
        <sz val="10"/>
        <rFont val="Arial"/>
        <family val="2"/>
        <charset val="204"/>
      </rPr>
      <t>8Мп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12,9Вт макс; -40 °C...+60 °C; IP67; IK10, вес 82кг.</t>
    </r>
  </si>
  <si>
    <t>8Мп с технологией BrightVu и SharpSense</t>
  </si>
  <si>
    <t>F-IC-2184CM(2.8mm)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</si>
  <si>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</si>
  <si>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F-IC-2184CM(4mm)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</si>
  <si>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</si>
  <si>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F-IC-2384CM(2.8mm)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</si>
  <si>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</si>
  <si>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F-IC-2384CM(4mm)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</si>
  <si>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</si>
  <si>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8Мп панорамная IP-камера с технологией BrightVu и SharpSense</t>
  </si>
  <si>
    <t>F-IC-2384PCMS/A(4mm)</t>
  </si>
  <si>
    <r>
      <rPr>
        <b/>
        <sz val="10"/>
        <rFont val="Arial"/>
        <family val="2"/>
        <charset val="204"/>
      </rPr>
      <t>8Мп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1.11кг.</t>
    </r>
  </si>
  <si>
    <t>F-IC-2284PCMS/A(4mm)</t>
  </si>
  <si>
    <r>
      <rPr>
        <b/>
        <sz val="10"/>
        <rFont val="Arial"/>
        <family val="2"/>
        <charset val="204"/>
      </rPr>
      <t>8Мп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1.42кг.</t>
    </r>
  </si>
  <si>
    <t>IP PTZ-ВИДЕОКАМЕРЫ</t>
  </si>
  <si>
    <t>Компактные поворотные IP-камеры</t>
  </si>
  <si>
    <t>F-IP-1422CI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</si>
  <si>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DC12В/PoE(802.3af); 10,5Вт макс.; -30 °C...+50 °C; IP66; вес 0.57кг, кронштейн и блок питания в комплекте</t>
    </r>
  </si>
  <si>
    <t>F-IP-1422CIW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</si>
  <si>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9Вт макс.; -30 °C...+50 °C; IP66; вес 0.57кг, кронштейн и блок питания в комплекте</t>
    </r>
  </si>
  <si>
    <t>F-IP-1421CMSZ4</t>
  </si>
  <si>
    <r>
      <rPr>
        <b/>
        <sz val="10"/>
        <rFont val="Arial"/>
        <family val="2"/>
        <charset val="204"/>
      </rPr>
      <t>2Мп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100.5°- 32.6°; механический ИК-фильтр; 0.005лк@F1.5; сжатие H.265/H.264/MJPEG/H.265+/H.264+; тройной поток; 1920х1080@25к/с;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</si>
  <si>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F-IP-1422PCIZ4</t>
  </si>
  <si>
    <r>
      <rPr>
        <b/>
        <sz val="10"/>
        <rFont val="Arial"/>
        <family val="2"/>
        <charset val="204"/>
      </rPr>
      <t xml:space="preserve">2Мп уличная поворотная IP-камера с технологией ComboVu   </t>
    </r>
    <r>
      <rPr>
        <sz val="10"/>
        <rFont val="Arial"/>
        <family val="2"/>
        <charset val="204"/>
      </rPr>
      <t xml:space="preserve">                                                          Два видеомодуля: охват всей сцены и детализация.                                                                Фиксированный модуль:
1/2.8" Progressive Scan CMOS; 2Мп; объектив 2.8мм; угол обзора 104,9°; 0.03лк@F2.0; механический ИК-фильтр; ИК-подсветка и подсветка белым светом до 30м; Smart подсветка; 1920х1080@25к/с; сжатие H.265/H.264/MJPEG, тройной поток; ручная регулировка наклона модуля 7° - 17°
PTZ модуль: 
1/2.8'' Progressive Scan CMOS матрица;  2Мп; объектив моторизованный 2,8 - 12мм, 4x; угол обзора 92° - 33°; 0.01лк@F1.5; механический ИК-фильтр; ИК-подсветка до 40м; 1920х1080@25к/с; сжатие H.265/H.264/MJPEG,  тройной поток; вращение 350°, вручную: 0.1° - 30°/с, по предустановке: 30°/с; наклон -5° - 90°, вручную: 0.1° - 30°/с, по предустановке: 30°/с; 300 предустановок; 
WDR 120дБ, 3D DNR, BLC, ROI; EIS, HLC; антитуман;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</si>
  <si>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4Мп</t>
  </si>
  <si>
    <t>F-IP-1442CI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</si>
  <si>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DC12В; 9Вт макс.; -30 °C...+50 °C; IP66; вес 0.57кг, кронштейн и блок питания в комплекте</t>
    </r>
  </si>
  <si>
    <t>F-IP-1442CIW(2.8mm)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</si>
  <si>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10,5Вт макс.; -30 °C...+50 °C; IP66; вес 0.57кг, кронштейн и блок питания в комплекте</t>
    </r>
  </si>
  <si>
    <t>F-IP-1441CMSZ4</t>
  </si>
  <si>
    <r>
      <rPr>
        <b/>
        <sz val="10"/>
        <rFont val="Arial"/>
        <family val="2"/>
        <charset val="204"/>
      </rPr>
      <t>4Мп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96.7°- 31.6°; механический ИК-фильтр; 0.005лк@F1.5; сжатие H.265/H.264/MJPEG/H.265+/H.264+; тройной поток; 2560х1440@25к/с;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</si>
  <si>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F-IP-2444CISW</t>
  </si>
  <si>
    <r>
      <rPr>
        <b/>
        <sz val="10"/>
        <rFont val="Arial"/>
        <family val="2"/>
        <charset val="204"/>
      </rPr>
      <t>4 Мп уличная поворотная IP-камера c подсветкой белым светом до 30м, Wi-Fi,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88.7°;  0.0005лк@F1.0; Smart подсветка;  сжатие H.265/H.264/MJPEG/H.265+/H.264+; тройной поток; 2560 × 1440@25к/с; WDR 120дБ, 3D DNR, BLC, HLC, антитуман, ROI; обнаружение движения, вторжения в область и пересечения линии; оставленные/унесенные предметы, классификация «человек/ТС»; аудиодетектор; захват лиц; вращение 350°, вручную: 0.1° - 60°/с, по предустановке: 60°/с; наклон 0° - 90°, вручную: 0.1° - 50°/с, по предустановке: 50°/с; 300 предустановок; слот для microSD до 512Гб; встроенный микрофон и динамик; G.711/G.722.1/G.726/MP2L2/PCM, стробоскоп, звуковая сигнализация; аудиовход/выход 1/1; тревожные вход/выход 1/1; RS-485, 1 RJ45 10M/100M Ethernet; WiFi 2,4ГГц, питание DC12В/PoE(802.3at); 16Вт макс.; -30 °C...+65 °C; IP66; защита от перенапряжений TVS; вес 1.125кг., кронштейн и блок питания в комплекте</t>
    </r>
  </si>
  <si>
    <t>F-IP-2441CISZ4</t>
  </si>
  <si>
    <r>
      <rPr>
        <b/>
        <sz val="10"/>
        <rFont val="Arial"/>
        <family val="2"/>
        <charset val="204"/>
      </rPr>
      <t>4 Мп уличная поворотная IP-камера c ИК-подсветкой до 50м и технологией SharpSense</t>
    </r>
    <r>
      <rPr>
        <sz val="10"/>
        <rFont val="Arial"/>
        <family val="2"/>
        <charset val="204"/>
      </rPr>
      <t xml:space="preserve">
1/2.8" Progressive Scan CMOS; объектив 2.8-12мм; угол обзора 96.7° - 31.6°;  0.005лк@F1.5; сжатие H.265/H.264/MJPEG/H.265+/H.264+; тройной поток; 2560 × 1440@25к/с; WDR 120дБ, 3D DNR, BLC, HLC, антитуман, ROI; Smart ИК; обнаружение движения, вторжения в область и пересечения линии; оставленные/унесенные предметы, классификация «человек/ТС»; аудиодетектор;  вращение 350°, вручную: 0.1° - 60°/с, по предустановке: 60°/с; наклон 0° - 90°, вручную: 0.1° - 50°/с, по предустановке: 50°/с; 300 предустановок; слот для microSD до 256Гб; встроенный микрофон и динамик; G.711/G.722.1/G.726/MP2L2/PCM, стробоскоп, звуковая сигнализация; аудиовход/выход 1/1; тревожные вход/выход 1/1; 1 RJ45 10M/100M Ethernet; питание DC12В/PoE(802.3at); 14Вт макс.; -30 °C...+65 °C; IP66; защита от перенапряжений TVS; вес 1.125кг., кронштейн и блок питания в комплекте</t>
    </r>
  </si>
  <si>
    <t>F-IP-1442PCIZ4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</si>
  <si>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            </t>
    </r>
    <r>
      <rPr>
        <sz val="10"/>
        <rFont val="Arial"/>
        <family val="2"/>
        <charset val="204"/>
      </rPr>
      <t xml:space="preserve">                                                Два видеомодуля: охват всей сцены и детализация.                                                                 Фиксированный модуль:
1/2.8" Progressive Scan CMOS; 4Мп; объектив 2.8мм; угол обзора 114,9°; 0.01лк@F2.0; механический ИК-фильтр; ИК-подсветка и подсветка белым светом до 30м; 2560х1440@25к/с; сжатие H.265/H.264/MJPEG, Smart подсветка; тройной поток; ручная регулировка наклона модуля 7° - 17° 
PTZ модуль: 
1/2.8'' Progressive Scan CMOS матрица; 4Мп; объектив моторизованный 2,8 - 12мм, 4x; угол обзора 98° - 34,2°; 0.01лк@F1.5; механический ИК-фильтр; ИК-подсветка до 40м; 2560х1440@25к/с; сжатие H.265/H.264/MJPEG, тройной поток; вращение 350°, вручную: 0.1° - 30°/с, по предустановке: 30°/с; наклон -5° - 90°, вручную: 0.1° - 30°/с, по предустановке: 30°/с; 300 предустановок;
WDR 120дБ, 3D DNR, BLC, ROI; EIS, HLC; антитуман; Smart ИК;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</si>
  <si>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Поворотные IP-камеры с большим зумом</t>
  </si>
  <si>
    <t>F-IP-1421CSZ15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</si>
  <si>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57,6° - 4°;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 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</si>
  <si>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F-IP-1421CSZ25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</si>
  <si>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57,6° - 2,5°;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</si>
  <si>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F-IP-2420CSZ25</t>
  </si>
  <si>
    <r>
      <rPr>
        <b/>
        <sz val="10"/>
        <rFont val="Arial"/>
        <family val="2"/>
        <charset val="204"/>
      </rPr>
      <t xml:space="preserve">2Мп внутренняя поворотная IP-камера с технологией SharpSense   </t>
    </r>
    <r>
      <rPr>
        <sz val="10"/>
        <rFont val="Arial"/>
        <family val="2"/>
        <charset val="204"/>
      </rPr>
      <t xml:space="preserve">
1/2.8" Progressive Scan CMOS; объектив 4.8 - 120мм, 25x; угол обзора объектива 55° - 2.5°; механический ИК-фильтр; 0.005лк@F1.6; сжатие H.265/H.264/MJPEG/H.265+/H.264+; тройной поток; 1920х1080@25к/с; WDR 120дБ, 3D DNR, BLC, антитуман, EIS, ROI,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-10 °C...+50°C;  защита от перенапряжений TVS, IK10, вес 3кг., установка на потолок/в потолок</t>
    </r>
  </si>
  <si>
    <t>F-IP-2420CSZ32</t>
  </si>
  <si>
    <r>
      <rPr>
        <b/>
        <sz val="10"/>
        <rFont val="Arial"/>
        <family val="2"/>
        <charset val="204"/>
      </rPr>
      <t>2Мп уличная поворотная IP-камера с технологией SharpSense</t>
    </r>
    <r>
      <rPr>
        <sz val="10"/>
        <rFont val="Arial"/>
        <family val="2"/>
        <charset val="204"/>
      </rPr>
      <t xml:space="preserve">   
1/2.8" Progressive Scan CMOS; объектив 4.8 - 153,6мм, 32x; угол обзора объектива 50.8° - 2.6°; механический ИК-фильтр; 0.005лк@F1.6; сжатие H.265/H.264/MJPEG/H.265+/H.264+; тройной поток; 1920х1080@25к/с; WDR 120дБ, 3D DNR, BLC, антитуман, ROI, EIS;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-40 °C...+65°C;  защита от перенапряжений TVS, IK10, вес 3кг., настенный кронштейн в комплекте</t>
    </r>
  </si>
  <si>
    <t>F-IP-1441CSZ15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</si>
  <si>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55° - 4°; механический ИК-фильтр; H.265+/H.265/H.264+/H.264/MJPEG, тройной поток; 0.005лк@F1.6; 2560х1440@25к/с; WDR 120дБ, 3D DNR; EIS,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</si>
  <si>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F-IP-1441CSZ25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</si>
  <si>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55° - 2,4°; механический ИК-фильтр; H.265+/H.265/H.264+/H.264/MJPEG, тройной поток; 0.005лк@F1.6; 2560х1440@25к/с; WDR 120дБ, 3D DNR; EIS, HLC; антитуман; BLC;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Smart ИК;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</si>
  <si>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F-IP-2464PCSZ25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</si>
  <si>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и SharpSense       </t>
    </r>
    <r>
      <rPr>
        <sz val="10"/>
        <rFont val="Arial"/>
        <family val="2"/>
        <charset val="204"/>
      </rPr>
      <t xml:space="preserve">                           Два видеомодуля: охват всей сцены и детализация.  
Фиксированный модуль:
1/2.5" Progressive Scan CMOS; 6Мп; объектив 2.8мм; угол обзора 180±10°; технология BrightVu, подсветка белым светом до 30 м, Smart подсветка; 0.0005лк@F1.0; сжатие H.265/H.265+/H.264/H.264+/MJPEG; тройной поток; 3632 × 1632@25к/с;
PTZ-модуль:
1/2.8’’ Progressive Scan CMOS; 4Мп;  объектив 4.8 - 120 мм, 25x; угол обзора объектива 55° - 2.4°; механический ИК-фильтр; 0.005лк@F1.6; 2560 × 1440@25к/с; ИК-подсветка до 100 м. сжатие H.265/H.264/MJPEG/H.265+/H.264+; тройной поток; вращение 360°, вручную: 0.1° - 80°/с, по предустановке: 80°/с; наклон -15° - 90°, вручную: 0.1° - 80°/с, по предустановке: 80°/с; 300 предустановок;                                                                                                                                      WDR 120дБ, 3D DNR, HLC, EIS, BLC, антитуман, ROI; Smart ИК; обнаружение движения, вторжения в область и пересечения линии; классификация «человек/ТС»; аудиодетектор, захват лиц (PTZ-модуль); слот для microSD до 256Гб; аудиовход/выход 1/1; тревожные вход/выход 1/1; 1 RJ45 10M/100M Ethernet; питание DC12В/PoE; 24Вт макс.; -40 °C...+65 °C; IP66; защита от перенапряжений TVS, вес 2.4кг., кронштейн в комплекте</t>
    </r>
  </si>
  <si>
    <t>F-IP-2441CSZ32</t>
  </si>
  <si>
    <r>
      <rPr>
        <b/>
        <sz val="10"/>
        <rFont val="Arial"/>
        <family val="2"/>
        <charset val="204"/>
      </rPr>
      <t>4Мп уличная поворотная IP-камера с ИК-подсветкой до 150м и технологией SharpSense</t>
    </r>
    <r>
      <rPr>
        <sz val="10"/>
        <rFont val="Arial"/>
        <family val="2"/>
        <charset val="204"/>
      </rPr>
      <t xml:space="preserve">
1/2.8’’ Progressive Scan CMOS; объектив 5.9 - 188.8мм, 32x; угол обзора объектива 60.2° - 2°; механический ИК-фильтр; 0.005лк@F1.5; сжатие H.265/H.264/MJPEG/H.265+/H.264+; тройной поток; 2560х1440@25к/с; Smart ИК; WDR 120дБ, 3D DNR, BLC, антитуман, ROI; обнаружение движения, вторжения в область и пересечения линии; классификация «человек/ТС»; автоматическое сопровождение 2.0; захват лиц; вращение 360°, вручную: 0.1° - 120°/с, по предустановке: 120°/с; наклон -15° - 90°, вручную: 0.1° - 80°/с, по предустановке: 80°/с; 300 предустановок; слот для microSD до 256Гб; аудиовход/выход 1/1; тревожные вход/выход 2/1; 1 RJ45 10M/100M Ethernet; питание DC36В/PoE(802.3at); 24Вт макс.; -40 °C...+65 °C; IP66;защита от перенапряжений TVS, вес 3кг., кронштейн и блок питания в комплекте</t>
    </r>
  </si>
  <si>
    <t>Сетевые видеорегистраторы</t>
  </si>
  <si>
    <t>F-0(N4)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</si>
  <si>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10Вт макс (без HDD), метал, блок питания в комплекте</t>
    </r>
  </si>
  <si>
    <t>F-0(N8)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</si>
  <si>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10Вт макс (без HDD), метал, блок питания в комплекте</t>
    </r>
  </si>
  <si>
    <t>F-0(N4E)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</si>
  <si>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 48В DC; 50Вт макс (без HDD)., метал, блок питания в комплекте</t>
    </r>
  </si>
  <si>
    <t>F-0(N8E)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</si>
  <si>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90Вт макс (без HDD)., метал, блок питания в комплекте</t>
    </r>
  </si>
  <si>
    <t>F-NR-104P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</si>
  <si>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18Вт макс (без HDD)., пластик, блок питания в комплекте</t>
    </r>
  </si>
  <si>
    <t>F-NR-104PE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</si>
  <si>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48В DC; 50Вт макс (без HDD)., пластик, блок питания в комплекте</t>
    </r>
  </si>
  <si>
    <t>F-NR-108P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</si>
  <si>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пластик, блок питания в комплекте</t>
    </r>
  </si>
  <si>
    <t>F-NR-108PE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</si>
  <si>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пластик, блок питания в комплекте</t>
    </r>
  </si>
  <si>
    <t>F-NR-104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</si>
  <si>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8Тб, 1 10/100M Ethernet интерфейс; 2 х USB2.0; -10°C до +55°C;  12В DC; 18Вт макс (без HDD)., метал, блок питания в комплекте</t>
    </r>
  </si>
  <si>
    <t>F-NR-104E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</si>
  <si>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8Тб, 1 10/100M Ethernet интерфейс; 2 х USB2.0; -10°C до +55°C; 48В DC; 50Вт макс (без HDD)., метал, блок питания в комплекте</t>
    </r>
  </si>
  <si>
    <t>F-NR-108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</si>
  <si>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метал, блок питания в комплекте</t>
    </r>
  </si>
  <si>
    <t>F-NR-108E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</si>
  <si>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метал, блок питания в комплекте</t>
    </r>
  </si>
  <si>
    <t>F-NR-208</t>
  </si>
  <si>
    <r>
      <rPr>
        <b/>
        <sz val="10"/>
        <rFont val="Arial"/>
        <family val="2"/>
        <charset val="204"/>
      </rPr>
      <t xml:space="preserve">8-ми канальный IP-регистратор 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10/100M Ethernet интерфейс; тревожные вход/выход 4/1, 2 х USB 2.0; -10°C до +55°C; 12В DC; 10Вт макс (без HDD)., метал, блок питания в комплекте</t>
    </r>
  </si>
  <si>
    <t>F-NR-208E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</si>
  <si>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8 независимых PoE интерфейса 10/100M; IEEE 802.3 af/at, бюджет PoE 75Вт,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</si>
  <si>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F-NR-208E/2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</si>
  <si>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8 независимых PoE интерфейса 10/100M; IEEE 802.3 af/at, бюджет PoE 80Вт,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</si>
  <si>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F-NR-216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</si>
  <si>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</si>
  <si>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F-NR-216/2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</si>
  <si>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</si>
  <si>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F-NR-204EX</t>
  </si>
  <si>
    <r>
      <rPr>
        <b/>
        <sz val="10"/>
        <rFont val="Arial"/>
        <family val="2"/>
        <charset val="204"/>
      </rPr>
      <t>4-х канальный IP-регистратор c 4-мя PoE интерфейсами и технологией SharpSense</t>
    </r>
    <r>
      <rPr>
        <sz val="10"/>
        <rFont val="Arial"/>
        <family val="2"/>
      </rPr>
      <t xml:space="preserve">
Видеовход: 4 IP@12Мп; аудиовход: 1 канал RCA; видеовыход: 1 VGA до 1080p, 1 HDMI до 4К; аудиовыход: 1 канал RCA. Видеосжатие H.265+/H.265/H.264+/H.264;
Входящий поток 40Мб/с; исходящий поток 80Мб/с; разрешение записи до 12Мп; синхр.воспр. 1 канал @12Мп, 1 канал @8Мп, 4 канала@4Мп; 1 SATA для HDD, до 10Тб каждый диск; 4 независимых PoE интерфейса 10/100M, IEEE 802.3 af/at, бюджет PoE 50Вт, поддержка режима передачи до 300м,10Мбит/с, CAT6; тревожные вход/выход 4/1, 1 10/100M Ethernet; 2 USB 2.0; -10°C...+55°C; DC48В; 60Вт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HDD), метал, блок питания в комплекте
Видеоаналитика: Обнаружение, захват и сравнение изображений лиц на 1 канале, сравнение изображений лиц на 2 каналах, поиск по изображению лица,16 библиотек до 5,000 лиц; обнаружение движения 2.0 на всех каналах; защита периметра на 1 канале (поддержка аналитики IP-камер на всех каналах).</t>
    </r>
  </si>
  <si>
    <t>F-NR-208X/2</t>
  </si>
  <si>
    <r>
      <rPr>
        <b/>
        <sz val="10"/>
        <rFont val="Arial"/>
        <family val="2"/>
        <charset val="204"/>
      </rPr>
      <t>8-ми канальный IP-регистратор c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</si>
  <si>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F-NR-208EX/2</t>
  </si>
  <si>
    <r>
      <rPr>
        <b/>
        <sz val="10"/>
        <rFont val="Arial"/>
        <family val="2"/>
        <charset val="204"/>
      </rPr>
      <t>8-ми канальный IP-регистратор c 8-ю PoE интерфейсами и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8 независимых PoE интерфейса 10/100M, IEEE 802.3 af/at, бюджет PoE 80Вт, поддержка режима передачи до 300м,10Мбит/с, CAT6; тревожные вход/выход 4/1, 1 10/100/1000M Ethernet; 2 USB 2.0; -10°C...+55°C; DC48В; 95Вт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HDD).,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</si>
  <si>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F-NR-216X/2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</si>
  <si>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</si>
  <si>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F-NR-216EX/2</t>
  </si>
  <si>
    <r>
      <rPr>
        <b/>
        <sz val="10"/>
        <rFont val="Arial"/>
        <family val="2"/>
        <charset val="204"/>
      </rPr>
      <t>16-и канальный IP-регистратор c 16-ю PoE интерфейсами и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16 независимых PoE интерфейса 10/100M, IEEE 802.3 af/at, бюджет PoE 200Вт, поддержка режима передачи до 300м,10Мбит/с, CAT6; тревожные вход/выход 4/1,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</si>
  <si>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F-NR-216X/4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</si>
  <si>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4 SATA для HDD, до 10Тб каждый диск; тревожные вход/выход 16/4, 2 RS-485, RS-232, 1 10/100/1000M Ethernet; 2 USB 2.0, 1 USB3.0; -10°C...+55°C; АC220В; 20Вт макс (без HDD), </t>
    </r>
    <r>
      <rPr>
        <sz val="10"/>
        <rFont val="宋体"/>
        <family val="3"/>
        <charset val="134"/>
      </rPr>
      <t>≤5</t>
    </r>
    <r>
      <rPr>
        <sz val="10"/>
        <rFont val="Arial"/>
        <family val="2"/>
      </rPr>
      <t xml:space="preserve">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</si>
  <si>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F-NR-232X/2</t>
  </si>
  <si>
    <r>
      <rPr>
        <b/>
        <sz val="10"/>
        <rFont val="Arial"/>
        <family val="2"/>
        <charset val="204"/>
      </rPr>
      <t>32-х канальный IP-регистратор c технологией SharpSense</t>
    </r>
    <r>
      <rPr>
        <sz val="10"/>
        <rFont val="Arial"/>
        <family val="2"/>
      </rPr>
      <t xml:space="preserve">
Видеовход: 32 IP@12Мп; аудиовход: 1 канал RCA; видеовыход: 1 VGA до 1080p, 1 HDMI до 4К (независимые); аудиовыход: 1 канал RCA. Видеосжатие H.265+/H.265/H.264+/H.264;
Входящий поток 256Мб/с; исходящий поток 160Мб/с; разрешение записи до 12Мп; синхр.воспр. 2 канала @12Мп, 3 канала @8Мп, 6 каналов@4Мп, 8 каналов@2Мп; 2 SATA для HDD, до 12Тб каждый диск; тревожные вход/выход 4/1, 1 10/100/1000M Ethernet; 2 USB 2.0,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</si>
  <si>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F-NR-232/4</t>
  </si>
  <si>
    <r>
      <rPr>
        <b/>
        <sz val="10"/>
        <rFont val="Arial"/>
        <family val="2"/>
        <charset val="204"/>
      </rPr>
      <t>32-х канальный IP-регистратор</t>
    </r>
    <r>
      <rPr>
        <sz val="10"/>
        <rFont val="Arial"/>
        <family val="2"/>
      </rPr>
      <t xml:space="preserve">
Видеовход: 32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320Мб/с; исходящий поток 400Мб/с; разрешение записи до 32Мп; синхр.воспр. 32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</si>
  <si>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F-NR-264/4</t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</si>
  <si>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400Мб/с; исходящий поток 400Мб/с; разрешение записи до 32Мп; синхр.воспр. 40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</si>
  <si>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HDTVI-ВИДЕОКАМЕРЫ</t>
  </si>
  <si>
    <t>F-AC-1121(2.8mm)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</si>
  <si>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96.5°; механический ИК-фильтр; 0.02 Лк@F1.2 с AGN; OSD, DWDR, BLC, DNR; Smart ИК; видеовыход: 1 х HD-TVI/AHD/CVI/CVBS; IP66; -40°С до +60°С; 12В DC±15%, 3.3Вт макс.</t>
    </r>
  </si>
  <si>
    <t>F-AC-1321(2.8mm)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</si>
  <si>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102°; механический ИК-фильтр; 0.02 Лк@F1.2 с AGN;  OSD, DNR; DWDR, BLC, Smart ИК; видеовыход: 1 х HD-TVI/AHD/CVI/CVBS; -40°С до +60°С; 12В DC±15%, 3.3Вт макс.</t>
    </r>
  </si>
  <si>
    <t>F-AC-1421(2.8mm)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</si>
  <si>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2Mп CMOS матрица; объектив 2.8мм; угол обзора 103°; механический ИК-фильтр; 0.01 Лк@F1.2; OSD, DWDR, BLC, DNR; Smart ИК; видеовыход: 1 х HD-TVI/AHD/CVI/CVBS; -20°С до +45°С; 12В DC±15%, 4Вт макс.</t>
    </r>
  </si>
  <si>
    <t>F-AC-2621Z(2.7-13.5mm)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</si>
  <si>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OSD, DWDR, BLC, HLC, DNR; Smart ИК; видеовыход: 1 х HD-TVI/AHD/CVI/CVBS; IP67; -40°С до +60°С; 12В DC±25%, 5Вт макс.</t>
    </r>
  </si>
  <si>
    <t>F-AC-2721Z(2.7-13.5mm)</t>
  </si>
  <si>
    <r>
      <rPr>
        <b/>
        <sz val="10"/>
        <rFont val="Arial"/>
        <family val="2"/>
        <charset val="204"/>
      </rPr>
      <t xml:space="preserve">2Мп уличная купольная HD-TVI камера с ИК-подсветкой до 40м 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 OSD, DWDR, BLC, HLC, DNR; Smart ИК; видеовыход: 1 х HD-TVI/AHD/CVI/CVBS; -40°С до +60°С ; IP67, IK10, 12В DC±25%, 5Вт макс.</t>
    </r>
  </si>
  <si>
    <t>F-AC-2821Z(2.7-13.5mm)</t>
  </si>
  <si>
    <r>
      <rPr>
        <b/>
        <sz val="10"/>
        <rFont val="Arial"/>
        <family val="2"/>
        <charset val="204"/>
      </rPr>
      <t>2Мп уличная купольная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DNR; BLC, HLC, DWDR, Smart ИК; видеовыход:1 х HD-TVI/AHD/CVI/CVBS; IP67; -40°С до +60°С; 12В DC±25%, 5Вт макс.</t>
    </r>
  </si>
  <si>
    <t>F-AC-2122M(2.8mm)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</si>
  <si>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3,3Вт макс.</t>
    </r>
  </si>
  <si>
    <t>F-AC-2322M(2.8mm)</t>
  </si>
  <si>
    <r>
      <rPr>
        <b/>
        <sz val="10"/>
        <rFont val="Arial"/>
        <family val="2"/>
        <charset val="204"/>
      </rPr>
      <t>2Мп уличная купольная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3.3Вт макс.</t>
    </r>
  </si>
  <si>
    <t>F-AC-2222M(2.8mm)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</si>
  <si>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Smart ИК; OSD, DWDR, BLC, DNR, видеовыход: 1 х HD-TVI/AHD/CVI/CVBS; аудио по коаксиальному кабелю (AoC), IP67; -40°С до +60°С; 12В DC±25%, 4.8Вт макс.</t>
    </r>
  </si>
  <si>
    <t>F-AC-2126M(2.8mm)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</si>
  <si>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</si>
  <si>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F-AC-2326M(2.8mm)</t>
  </si>
  <si>
    <r>
      <rPr>
        <b/>
        <sz val="10"/>
        <rFont val="Arial"/>
        <family val="2"/>
        <charset val="204"/>
      </rPr>
      <t>2Мп уличная купольнаяя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</si>
  <si>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3К (5Мп)</t>
  </si>
  <si>
    <t>F-AC-2151(2.8mm)</t>
  </si>
  <si>
    <r>
      <rPr>
        <b/>
        <sz val="10"/>
        <rFont val="Arial"/>
        <family val="2"/>
        <charset val="204"/>
      </rPr>
      <t>5Мп уличная цилиндрическая HD-TVI камера с ИК-подсветкой до 30м</t>
    </r>
    <r>
      <rPr>
        <sz val="10"/>
        <rFont val="Arial"/>
        <family val="2"/>
      </rPr>
      <t xml:space="preserve">
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</si>
  <si>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F-AC-2351(2.8mm)</t>
  </si>
  <si>
    <r>
      <rPr>
        <b/>
        <sz val="10"/>
        <rFont val="Arial"/>
        <family val="2"/>
        <charset val="204"/>
      </rPr>
      <t xml:space="preserve">5Мп уличная HD-TVI камера с ИК-подсветкой до 30м
</t>
    </r>
    <r>
      <rPr>
        <sz val="10"/>
        <rFont val="Arial"/>
        <family val="2"/>
      </rPr>
      <t>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</si>
  <si>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F-AC-2152M(2.8mm)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</si>
  <si>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</si>
  <si>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F-AC-2352M(2.8mm)</t>
  </si>
  <si>
    <r>
      <rPr>
        <b/>
        <sz val="10"/>
        <rFont val="Arial"/>
        <family val="2"/>
        <charset val="204"/>
      </rPr>
      <t>3К (5Мп 16:9) уличная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</si>
  <si>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F-AC-2252M(2.8mm)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</si>
  <si>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HD-TVI/AHD/CVI/CVBS, аудио по коаксиальному кабелю (AoC), IP67; -40°С до +60°С; 12В DC±25%, 4.8Вт макс.</t>
    </r>
  </si>
  <si>
    <t>Гибридные видеорегистраторы</t>
  </si>
  <si>
    <t>F-HR-1042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</si>
  <si>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AoC (аудио по коаксиальному кабелю)  для  аналоговых, HD-TVI, AHD и CVI камер, 1 IP-канал (до 5 с замещением аналоговых)</t>
    </r>
    <r>
      <rPr>
        <sz val="10"/>
        <rFont val="Arial"/>
        <family val="2"/>
      </rPr>
      <t xml:space="preserve">
Видеовход: 4 канала BNC; Аудиовход: 1 канал RCA (4 канала AoC);  Видеовыход: 1 VGA и 1 HDMI до 1080p; Аудиовыход: 1 канал RCA; видеосжатие H.265 Pro/H.265/H.265+/H.264/H.264+; аудиосжатие G.711u., обнаружение движения 2.0 (все аналоговые каналы)
Разрешение записи на канал: TVI, AHD и CVI: 1080p Lite/ 720p@15к/с;  аналоговые камеры: WD1@25к/с; IP: до 2Мп - входящий битрейт 64Мб/с. 1 SATA для HDD до 6Тб; 1 RJ-45 10M/ 100M Ethernet интерфейс; 2 USB2.0;  -10°C до +55°C; 12В DC; 17Вт макс (без HDD)., пластик, блок питания в комплекте</t>
    </r>
  </si>
  <si>
    <t>F-HR-1082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</si>
  <si>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AoC (аудио по коаксиальному кабелю) для  аналоговых, HD-TVI, AHD и CVI камер, 2 IP-канала (до 10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1080p; Аудиовыход: 1 канал RCA; видеосжатие H.265 Pro/H.265/H.265+/H.264/H.264+; аудиосжатие G.711u. обнаружение движения 2.0 (все аналоговые каналы)
Разрешение записи на канал: TVI, AHD и CVI: 1080p Lite/ 720p@15к/с; аналоговые камеры: WD1@25к/с; IP: до 5Мп - входящий битрейт 72Мб/с. 1 SATA для HDD до 6Тб; 1 RJ-45 10M/ 100M Ethernet интерфейс; 2 USB2.0; -10°C до +55°C; 12В DC; 17Вт макс (без HDD)., пластик, блок питания в комплекте</t>
    </r>
  </si>
  <si>
    <t>F-HR-1162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</si>
  <si>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AoC (аудио по коаксиальному кабелю) для  аналоговых, HD-TVI, AHD и CVI камер, 2 IP-канала (до 18-ти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 (16 каналов AoC); Видеовыход: 1 VGA и 1 HDMI до 1080P; Аудиовыход: 1 канал RCA (до 16-ти каналов AoC); видеосжатие H.265 Pro/H.265/H.265+/H.264/H.264+; аудиосжатие G.711u. обнаружение движения 2.0 (все аналоговые каналы)
Разрешение записи на канал:TVI, AHD и CVI: 1080p Lite/ 720p@15к/с; аналоговые камеры: WD1@25к/с; IP: до 5Мп - входящий битрейт 96Мб/с. 1 SATA для HDD до 10Тб; 1 RJ-45 10M/ 100M Ethernet интерфейс; 2 USB2.0; -10°C до +55°C; 12В DC: 17Вт макс (без HDD)., пластик, блок питания в комплекте</t>
    </r>
  </si>
  <si>
    <t>F-HR-2044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</si>
  <si>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аналоговых, HD-TVI, AHD и CVI камер, 2 IP-канала (до 6 с замещением аналоговых)</t>
    </r>
    <r>
      <rPr>
        <sz val="10"/>
        <rFont val="Arial"/>
        <family val="2"/>
      </rPr>
      <t xml:space="preserve">
Видеовход: 4 канала BNC; Аудиовход: 1 канал RCA, (4 канала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2 аналоговых каналов).
Разрешение записи на канал: TVI: 3Мп@12к/с (1й канал); 4Мп Lite, 1080p@15к/с, 1080p Lite /720p Lite /720p@25к/с; аналоговые камеры: WD1@25к/с; IP: до 6Мп - входящий битрейт 72Мб/с, 1 SATA для HDD до 10Тб; 1 RJ-45 10M/ 100M Ethernet интерфейс; 2 USB2.0; -10°C до +55°C; 12В DC: 18Вт макс (без HDD).,пластик, блок питания в комплекте</t>
    </r>
  </si>
  <si>
    <t>F-HR-2048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</si>
  <si>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 аналоговых, HD-TVI, AHD и CVI камер, 4 IP-канала (до 8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8Мп@12к/с (1 канала)/3К/5Мп @12к/с, 4Мп/8Мп Lite@15к/с, 1080p/1080p Lite /720p Lite /720p@25к/с; аналоговые камеры WD1@25к/с; IP: до 6Мп - входящий битрейт 96Мб/с, 1 SATA для HDD до 10Тб; 1 RJ-45 10M/ 100M Ethernet интерфейс; 2 USB2.0;  -10 °C до +55°C; 12В DC; 18Вт макс (без HDD)., пластик, блок питания в комплекте</t>
    </r>
  </si>
  <si>
    <t>F-HR-2084</t>
  </si>
  <si>
    <r>
      <rPr>
        <b/>
        <sz val="10"/>
        <rFont val="Arial"/>
        <family val="2"/>
        <charset val="204"/>
      </rPr>
      <t>8-ми канальный гибридный HD-TVI регистратор с технологией SharpSense и AoC (аудио по коаксиальному кабелю) для аналоговых, HD-TVI, AHD и CVI камер, 4 IP-канала  (до 12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3Мп@12к/с; 4Мп Lite, 1080p@15к/с, 1080p Lite /720p Lite /720p@25к/с; аналоговые камеры: WD1@25к/с; IP: до 8Мп - входящий битрейт 96Мб/с, 1 SATA для HDD до 10Тб; 1 RJ-45 10M/ 100M Ethernet интерфейс; 2 USB2.0; -10°C до +55°C; 12В DC: 15Вт макс (без HDD)., пластик, блок питания в комплекте</t>
    </r>
  </si>
  <si>
    <t>F-HR-2088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</si>
  <si>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SharpSense и AoC (аудио по коаксиальному кабелю) для  аналоговых, HD-TVI, AHD и CVI камер, 8 IP-каналов (до 16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4К;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 8Мп@8к/с, 8МпLite/5Мп@12к/с, 4Мп@15к/с, 3Мп@18к/с, 1080p / 720p@25к/с; аналоговые камеры: WD1@25к/с; IP: до 8Мп - входящий битрейт 128Мбит/с, 1 SATA для HDD до 10Тб; 1 RJ-45 10M/ 100M/ 1000M Ethernet интерфейс; 2 USB2.0; -10°C до +55°C; 12В DC: 10Вт макс (без HDD)., пластик, блок питания в комплекте</t>
    </r>
  </si>
  <si>
    <t>F-HR-2164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</si>
  <si>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RCA, (16 каналов AoC); Видеовыход: 1 VGA до 2К,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3К/5Мп Lite@12к/с, 4Мп Lite, 1080p@15к/с, 1080p Lite /720p Lite /720p@25к/с; аналоговые камеры WD1@25к/с; IP: до 6Мп - входящий битрейт 128Мб/с, 1 SATA для HDD до 10Тб; 1 RJ-45 10M/100M /1000M Ethernet интерфейс; 2 USB2.0; -10°C до +55°C; 12В DC; 15Вт макс (без HDD)., пластик, блок питания в комплекте</t>
    </r>
  </si>
  <si>
    <t>F-HR-2164/2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</si>
  <si>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(в т.ч. AoC); Видеовыход: 1 VGA, 1 CVBS и 1 HDMI до 4К; Аудиовыход; 1 канал RCA; видеосжатие H.265Pro/H.265/H.265+/H.264/H.264+; аудиосжатие G.711u.  обнаружение движения 2.0 (все аналоговые каналы), вторжения в область и пересечения линии c фильтрацией по типу обьектов (до 8 аналоговых канала), распознавание лиц (до 4 аналоговых каналов)
Разрешение записи на канал: 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2 USB3.0, -10°C до +55°C; 12В DC; 40Вт макс (без HDD)., метал, блок питания в комплекте</t>
    </r>
  </si>
  <si>
    <t>F-HR-2168/2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</si>
  <si>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камер, 16 IP-каналов (до 32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RCA (в т.ч. AoC); Видеовыход: 1 VGA до 2К, 1 HDMI до 4К, 1 CVBS; Аудиовыход: 1 канал RCA; видеосжатие H.265Pro/H.265/H.265+/H.264/H.264+; аудиосжатие G.711u.,обнаружение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 8Мп@8к/с, 8МпLite/5Мп@12к/с, 4Мп@15к/с, 3Мп@18к/с, 1080p / 720p@25к/с; аналоговые камеры: WD1@25к/с; IP: до 8Мп - входящий битрейт 256Мб/с, 2 SATA для HDD до 12Тб; 1 RJ-45 10M/ 100M/ 1000M Ethernet интерфейс; 1 USB2.0, 2 USB3.0; 1 RS-485; Трев. вход/выход 16/4; -10°C до +55°C; 12В DC: 60Вт макс (без HDD)., метал, блок питания в комплекте</t>
    </r>
  </si>
  <si>
    <t>F-HR-2324/2</t>
  </si>
  <si>
    <r>
      <rPr>
        <b/>
        <sz val="10"/>
        <rFont val="Arial"/>
        <family val="2"/>
        <charset val="204"/>
      </rPr>
      <t xml:space="preserve">32-х канальный гибридный HD-TVI регистратор c технологией SharpSense и AoC (аудио по коаксиальному кабелю) для  аналоговых, HD-TVI, AHD и CVI камер, 8 IP-каналов (до 40 с замещением аналоговых) </t>
    </r>
    <r>
      <rPr>
        <sz val="10"/>
        <rFont val="Arial"/>
        <family val="2"/>
      </rPr>
      <t xml:space="preserve">
Видеовход: 32 каналов BNC; Аудиовход: 16 каналов RCA (в т.ч. до 32-х каналов AoC); Видеовыход: 1 VGA, 1 CVBS и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1 USB3.0, -10°C до +55°C; 12В DC; 60Вт макс (без HDD)., метал, блок питания в комплекте</t>
    </r>
  </si>
  <si>
    <t>F-AY10103</t>
  </si>
  <si>
    <t>Настенный кронштейн, белый, для поворотных камер, алюминий, 98×182×362мм</t>
  </si>
  <si>
    <t>Под заказ</t>
  </si>
  <si>
    <t>F-AY10041</t>
  </si>
  <si>
    <t>Кронштейн на угол с монтажной коробкой, белый, для поворотных камер, алюминий, 206.8×261.8×465мм</t>
  </si>
  <si>
    <t>F-AY10048</t>
  </si>
  <si>
    <t>Настенный кронштейн с монтажной коробкой, белый, для поворотных камер, алюминий, 281.2×170.7×395.5мм</t>
  </si>
  <si>
    <t>F-AY10043</t>
  </si>
  <si>
    <t>Кронштейн на столб, белый, для поворотных камер, алюминий, 170.7×261.8×355.5мм</t>
  </si>
  <si>
    <t>F-AY10044</t>
  </si>
  <si>
    <t>Кронштейн на угол с монтажной коробкой, белый, для поворотных камер, алюминий, 255.5×314×542.5мм</t>
  </si>
  <si>
    <t>F-AY10010</t>
  </si>
  <si>
    <t>Настенный кронштейн, белый, для поворотных камер, алюминий, 97.3×182.6×306.3мм</t>
  </si>
  <si>
    <t>F-AY10011</t>
  </si>
  <si>
    <t>Кронштейн на угол, белый, для поворотных камер, алюминий, 176.8×194×417.8мм</t>
  </si>
  <si>
    <t>F-AY10012</t>
  </si>
  <si>
    <t>Кронштейн на столб, белый, для поворотных камер, алюминий, 117×194×451.3мм</t>
  </si>
  <si>
    <t>F-AY10013</t>
  </si>
  <si>
    <t>Настенный кронштейн с монтажной коробкой, белый, для поворотных камер, алюминий, 209.2×310×399.1мм</t>
  </si>
  <si>
    <t>F-AY10032</t>
  </si>
  <si>
    <t>Монтажная коробка, белая, для цилиндрических камер, алюминий, Ø105мм</t>
  </si>
  <si>
    <t>F-AY10019</t>
  </si>
  <si>
    <t>Монтажная коробка, белая, алюминий, Ø100×43.2 x 129мм</t>
  </si>
  <si>
    <t>F-AY10023</t>
  </si>
  <si>
    <t>Монтажная коробка, белая, для купольных камер, алюминий, 137×53.4×164.8мм</t>
  </si>
  <si>
    <t>F-AY10003</t>
  </si>
  <si>
    <t>Крепление на столб, белое, нержавеющая сталь, 127×46×250мм</t>
  </si>
  <si>
    <t>F-AY10004</t>
  </si>
  <si>
    <t>Крепление на угол, белое, нержавеющая сталь, 126×105×250мм</t>
  </si>
  <si>
    <t>F-AY10027</t>
  </si>
  <si>
    <t>Настенный кронштейн, белый, для компактных купольных камер, алюминий, Ø120×122×173.5мм</t>
  </si>
  <si>
    <t>F-AY10028</t>
  </si>
  <si>
    <t>Настенный кронштейн, белый, для компактных купольных камер, с монтажной коробкой, алюминий, 123×180×223мм</t>
  </si>
  <si>
    <t>F-AY10029</t>
  </si>
  <si>
    <t>Подвесной кронштейн, белый, для компактных купольных камер, алюминий, Ø150×573мм</t>
  </si>
  <si>
    <t>F-AY10030</t>
  </si>
  <si>
    <t>Монтажная коробка, белая, для купольных камер, алюминий, 120×37.2мм</t>
  </si>
  <si>
    <t>F-AY10052</t>
  </si>
  <si>
    <t>Настенный кронштейн, белый, для купольных камер, алюминий, 140×182×120мм</t>
  </si>
  <si>
    <t>F-AY10053</t>
  </si>
  <si>
    <t>Настенный кронштейн, белый, для купольных камер, с монтажной коробкой, алюминий, 140×243×292мм</t>
  </si>
  <si>
    <t>F-AY10054</t>
  </si>
  <si>
    <t>Подвесной кронштейн, белый, для купольных камер, алюминий, Ø150×565мм</t>
  </si>
  <si>
    <t>F-AY10055</t>
  </si>
  <si>
    <t>Монтажная коробка, белая, для купольных камер, алюминий, 136.5x42×162.5мм</t>
  </si>
  <si>
    <t>F-AY10060</t>
  </si>
  <si>
    <t>Настенный кронштейн, белый, для купольных камер, алюминий, 155×150×240мм</t>
  </si>
  <si>
    <t>F-AY10061</t>
  </si>
  <si>
    <t>Подвесной кронштейн, белый, для купольных камер, алюминий, Ø155×150×565мм</t>
  </si>
  <si>
    <t>F-AY10022</t>
  </si>
  <si>
    <t>Монтажная коробка, белая, для купольных камер, алюминий, 137×56.5×147мм</t>
  </si>
  <si>
    <t>F-AY10024</t>
  </si>
  <si>
    <t>Подвесной кронштейн, белый, для купольных камер, алюминий, Ø150×560мм</t>
  </si>
  <si>
    <t>F-AY10025</t>
  </si>
  <si>
    <t>Настенный кронштейн, белый, для купольных камер, алюминий, 120×122×169мм</t>
  </si>
  <si>
    <t>F-AY10020</t>
  </si>
  <si>
    <t>F-AY10026</t>
  </si>
  <si>
    <t>Настенный кронштейн, белый, для купольных камер, с монтажной коробкой, алюминий, 123×180×227.8мм</t>
  </si>
  <si>
    <t>F-AY10031</t>
  </si>
  <si>
    <t>Монтажная коробка, белая, для купольных камер, алюминий, Ø160 × 55мм</t>
  </si>
  <si>
    <t>F-AY10033</t>
  </si>
  <si>
    <t>Крепление на столб, белое, нержавеющая сталь, 144×131.6×44.3мм</t>
  </si>
  <si>
    <t>F-AY10007</t>
  </si>
  <si>
    <t>Настенный кронштейн, белый, для купольных камер, алюминий, 131×183.5×228.5мм</t>
  </si>
  <si>
    <t>F-AY10049</t>
  </si>
  <si>
    <t>Настенный кронштейн, белый, для купольных камер, с монтажной коробкой, алюминий, 131×243×290мм</t>
  </si>
  <si>
    <t>F-AY10050</t>
  </si>
  <si>
    <t>Подвесной кронштейн, белый, для камер в корпусе шар, алюминий, Ø150×567мм</t>
  </si>
  <si>
    <t>F-AY10051</t>
  </si>
  <si>
    <t>Монтажная коробка, белая, для купольных камер, алюминий, Ø126.7×35мм</t>
  </si>
  <si>
    <t>F-AY10009</t>
  </si>
  <si>
    <t>Наклонный потолочный кронштейн, белый, для купольных камер, алюминий, 157×165.7×61.8мм</t>
  </si>
  <si>
    <t>F-AY10056</t>
  </si>
  <si>
    <t>F-AY10057</t>
  </si>
  <si>
    <t>Настенный кронштейн, белый, для купольных камер, алюминий, 182.1 × 140 × 233мм</t>
  </si>
  <si>
    <t>F-AY10058</t>
  </si>
  <si>
    <t>Настенный кронштейн, белый, для купольных камер, с монтажной коробкой, алюминий, 242.9 × 140 × 292.7мм</t>
  </si>
  <si>
    <t>F-AY10059</t>
  </si>
  <si>
    <t>Подвесной кронштейн, белый, для купольных камер, алюминий, Ø 150×550мм</t>
  </si>
  <si>
    <t>F-AY10001</t>
  </si>
  <si>
    <t>Настенный кронштейн, белый, для купольных камер, алюминий, Ø 140 × 183.5 × 231.5мм</t>
  </si>
  <si>
    <t>F-AY10062</t>
  </si>
  <si>
    <t>Настенный кронштейн, белый, для купольных камер, алюминий, Ø 155 × 243 × 300мм</t>
  </si>
  <si>
    <t>F-AY10002</t>
  </si>
  <si>
    <t>F-AY10005</t>
  </si>
  <si>
    <t>Монтажная коробка, белая, алюминий, Ø140 × 40 мм</t>
  </si>
  <si>
    <t>F-AY10087</t>
  </si>
  <si>
    <t>Крепление на столб, белое, сталь, 127×46×250мм</t>
  </si>
  <si>
    <t>F-AY10071</t>
  </si>
  <si>
    <t>Крепление на столб, белое, нержавеющая сталь, 250×127×46мм</t>
  </si>
  <si>
    <t>F-AY10072</t>
  </si>
  <si>
    <t>F-AY10074</t>
  </si>
  <si>
    <t>Дождевой козырек, белый, для купольных камер, композитное волокно, 264.7×152×189.6мм</t>
  </si>
  <si>
    <t>F-AY10075</t>
  </si>
  <si>
    <t>Внутрипотолочный кронштейн, белый, для купольных камер , алюминий и пластик, Ø256.1×75.9мм</t>
  </si>
  <si>
    <t>F-AY10093</t>
  </si>
  <si>
    <t>Настенный кронштейн, белый, для купольных камер, алюминий, Ø155 × 183.5 × 240мм</t>
  </si>
  <si>
    <t>F-AY10094</t>
  </si>
  <si>
    <t>Подвесной кронштейн, белый, для купольных камер, алюминий, Ø155×565мм</t>
  </si>
  <si>
    <t>F-AY10082</t>
  </si>
  <si>
    <t>F-AY10083</t>
  </si>
  <si>
    <t>F-AY10109</t>
  </si>
  <si>
    <t>Монтажная коробка, белая, алюминий, антикоррозионное покрытие, 164.8 × 137 × 53.4 мм</t>
  </si>
  <si>
    <t>F-AY10090</t>
  </si>
  <si>
    <t>Удлинитель для подвесного кронштейна, белый, алюминий, 250мм</t>
  </si>
  <si>
    <t>F-AY10091</t>
  </si>
  <si>
    <t>Дождевой козырек, белый, для купольных камер, композитное волокно, Ø 225.1×98мм</t>
  </si>
  <si>
    <t>F-AY10086</t>
  </si>
  <si>
    <t>Настенный кронштейн, белый, для фиксированных камер, алюминий, 88×116.6×297.3мм</t>
  </si>
  <si>
    <t>F-AY10088</t>
  </si>
  <si>
    <t>Установочная площадка на столб, для цилиндрических камер, нержавеющая сталь, 122.6 × 194 × 127.5мм</t>
  </si>
  <si>
    <t>F-AY10084</t>
  </si>
  <si>
    <t>Внутрипотолочный кронштейн, белый, для купольных камер, алюминий и пластик, Ø225×98мм</t>
  </si>
  <si>
    <t>F-AY10089</t>
  </si>
  <si>
    <t>Стойка- кронштейн, белый, для камер, алюминий, Ø 250 × 1570.08мм</t>
  </si>
  <si>
    <t>F-AY10042</t>
  </si>
  <si>
    <t>Настенный кронштейн с монтажной коробкой, белый, для поворотных камер, алюминий, 355.5 × 255.3 × 170.7мм</t>
  </si>
  <si>
    <t>F-AY10047</t>
  </si>
  <si>
    <t>Кронштейн на парапет, белый, для поворотных камер, 180×950×800мм</t>
  </si>
  <si>
    <t>F-AY10015</t>
  </si>
  <si>
    <t>Подвесной кронштейн, белый, для поворотных камер, алюминий, Ø116.5×200мм</t>
  </si>
  <si>
    <t>F-AY10016</t>
  </si>
  <si>
    <t>Подвесной кронштейн, белый, для поворотных камер, алюминий, Ø116.5×500мм</t>
  </si>
  <si>
    <t>F-AY10046</t>
  </si>
  <si>
    <t>Удлинитель для подвесного кронштейна, белый, сталь, 1500~2500мм</t>
  </si>
  <si>
    <t>F-AY10039</t>
  </si>
  <si>
    <t>Крепление на столб, белое, для подвесного кронштейна, сталь, диаметр Ø67-127мм</t>
  </si>
  <si>
    <t>F-AY10073</t>
  </si>
  <si>
    <t>Кронштейн на столб, белое, для поворотных камер, алюминий и сталь, 222×139.3×42мм</t>
  </si>
  <si>
    <t>F-AY10068</t>
  </si>
  <si>
    <t>Крепление на столб, белое, совместимо с настенным кронштейном, сталь, диаметр Ø67-127мм</t>
  </si>
  <si>
    <t>F-AY10014</t>
  </si>
  <si>
    <t>Потолочный кронштейн, белый, для поворотных камер, алюминий, Ø116.5×57мм</t>
  </si>
  <si>
    <t>F-AY10017</t>
  </si>
  <si>
    <t>Кронштейн на парапет или столб, белый, для поворотных камер, сталь, 455.2×130×841.5мм</t>
  </si>
  <si>
    <t>F-AY10069</t>
  </si>
  <si>
    <t>Монтажная коробка, белая, для поворотных камер, алюминий, 310 × 208.9 × 89мм</t>
  </si>
  <si>
    <t>F-AY10045</t>
  </si>
  <si>
    <t>Адаптер для потолочных кронштейнов, G11/2, 71 мм × 71мм × 45 мм</t>
  </si>
  <si>
    <t>F-AY10099</t>
  </si>
  <si>
    <t>Крепление на столб, серое, сталь и нержавеющая сталь, Ø67-127x117мм</t>
  </si>
  <si>
    <t>F-AY10110</t>
  </si>
  <si>
    <t>Крепление на столб, серое, сталь и нержавеющая сталь, Ø67-127x194x128мм</t>
  </si>
  <si>
    <t>F-AY10114</t>
  </si>
  <si>
    <t>Настенный кронштейн, серый, для поворотных камер, алюминий, 18х97х329мм</t>
  </si>
  <si>
    <t>F-AY10115</t>
  </si>
  <si>
    <t>Потолочный кронштейн, серый, для поворотных камер, алюминий, 117 × 117 × 105мм</t>
  </si>
  <si>
    <t>F-AY10106</t>
  </si>
  <si>
    <t>Монтажная коробка, серая, для поворотных камер, антикоррозийный полимерный материал, 260 × 237 × 90мм</t>
  </si>
  <si>
    <t>F-AY10107</t>
  </si>
  <si>
    <t>Потолочный кронштейн, серый, для поворотных камер, нержавеющая сталь, 160 × 160 × 124 мм</t>
  </si>
  <si>
    <t>F-AY10108</t>
  </si>
  <si>
    <t>Настенный кронштейн, серый, для поворотных камер, нержавеющая сталь, 225 × 136 × 170 мм</t>
  </si>
  <si>
    <t>F-AY10102</t>
  </si>
  <si>
    <t>Кронштейн на угол, белый, для поворотных камер, с монтажной коробкой, алюминий и сталь, 255.5×314×546.4мм</t>
  </si>
  <si>
    <t>F-AY10096</t>
  </si>
  <si>
    <t>Настенный кронштейн, серый, для поворотных камер, алюминий, 364.1 × 182мм</t>
  </si>
  <si>
    <t>F-AY10104</t>
  </si>
  <si>
    <t>Подвесной кронштейн, серый, для поворотных камер, алюминий, Ø116.5×200мм</t>
  </si>
  <si>
    <t>F-AY10100</t>
  </si>
  <si>
    <t>Кронштейн на столб, серый, для поворотных камер, алюминий, 410.6 × 194 × 126.1мм</t>
  </si>
  <si>
    <t>F-AY10097</t>
  </si>
  <si>
    <t>Потолочный кронштейн, серый, для поворотных камер, сталь, Ø116.5×58мм</t>
  </si>
  <si>
    <t>F-AY10098</t>
  </si>
  <si>
    <t>Подвесной кронштейн, серый, для поворотных камер, сталь, Ø115×200мм</t>
  </si>
  <si>
    <t>F-AY10101</t>
  </si>
  <si>
    <t>Кронштейн на парапет или столб, серый, для поворотных камер, сталь, Ø 130 × 455 × 526мм</t>
  </si>
  <si>
    <t>F-AY10034</t>
  </si>
  <si>
    <t>Настенный кронштейн, белый, для миниатюрных PT-камер, пластик/метал, 223.5×80×125.8мм</t>
  </si>
  <si>
    <t>F-AY10018</t>
  </si>
  <si>
    <t>Настенный кронштейн, белый, для поворотных камер, алюминий, 110×145×189мм</t>
  </si>
  <si>
    <t>F-AY10035</t>
  </si>
  <si>
    <t>Подвесной кронштейн, белый, алюминий, Ø120x2000мм</t>
  </si>
  <si>
    <t>F-AY10036</t>
  </si>
  <si>
    <t>Подвесной кронштейн, белый, алюминий, Ø77 × 198мм</t>
  </si>
  <si>
    <t>F-AY10037</t>
  </si>
  <si>
    <t>Подвесной кронштейн, белый, алюминий, Ø 97 × 270 - 400 мм</t>
  </si>
  <si>
    <t>F-AY10038</t>
  </si>
  <si>
    <t>Подвесной кронштейн, белый, алюминий, Ø 120 × 650 -  1200мм</t>
  </si>
  <si>
    <t>F-AY10080</t>
  </si>
  <si>
    <t>Адаптер для потолочных кронштейнов, G11/2, Ø75 × 53 мм</t>
  </si>
  <si>
    <t>F-AY10040</t>
  </si>
  <si>
    <t>Внутрипотолочный кронштейн, черный,  для поворотных камер, алюминий и сталь, Ø232.9×142.6мм</t>
  </si>
  <si>
    <t>F-AY10021</t>
  </si>
  <si>
    <t>Настенный кронштейн, белый, для купольных камер, пластик, 149.5 × 120 × 73.3мм</t>
  </si>
  <si>
    <t>F-AY10008</t>
  </si>
  <si>
    <t>Монтажная коробка, белая, для купольных камер, алюминий, 157×184.8×53.4мм</t>
  </si>
  <si>
    <t>F-AY10006</t>
  </si>
  <si>
    <t>Монтажная коробка, белая, для купольных камер, алюминий, Ø139.67 × 48.26мм</t>
  </si>
  <si>
    <t>F-AY10067</t>
  </si>
  <si>
    <t>Настенный кронштейн, белый, для миниатюрных PT-камер, пластик/метал, 230×80×130мм</t>
  </si>
  <si>
    <t>F-AY10085</t>
  </si>
  <si>
    <t>Монтажная коробка, белая, для купольных камер, алюминий, Ø136 × 48мм</t>
  </si>
  <si>
    <t>F-KB001</t>
  </si>
  <si>
    <t>Клавиатура управления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</si>
  <si>
    <t>F-KB002</t>
  </si>
  <si>
    <t>Клавиатура управления
3-х позиционный джойстик; питание DC5В через USB; 5Вт макс.; -10 °C...+55 °C; 167x177.5x116мм; 0.4кг.</t>
  </si>
  <si>
    <t>F-KB003</t>
  </si>
  <si>
    <t>Клавиатура управления
LCD-экран с разрешением 128х64; 4-х позиционный джойстик; 1 RS-232, 1 RS-422, 1 RS-485; 1 USB; питание DC12В; 4.5Вт макс.; -10 °C...+55 °C; 435х193х110мм; вес 1кг.</t>
  </si>
  <si>
    <t>F-KB004</t>
  </si>
  <si>
    <t>Клавиатура управления
LCD-экран с разрешением 128х64; 4-х позиционный джойстик; 1 RS-232, 1 RS-422, 1 RS-485; 1 USB; 1 RJ45 10M/100M Ethernet; питание DC12В; 4.5Вт макс.; -10 °C...+55 °C; 435х193х110мм; вес 1кг.</t>
  </si>
  <si>
    <t>F-KB005</t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</si>
  <si>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0" type="noConversion"/>
  </si>
  <si>
    <t>Комментарий</t>
    <phoneticPr fontId="0" type="noConversion"/>
  </si>
  <si>
    <t>НЕУПРАВЛЯЕМЫЕ POE-КОММУТАТОРЫ</t>
  </si>
  <si>
    <t>100М PoE</t>
  </si>
  <si>
    <t>F-SW-EU205POE-V/L</t>
  </si>
  <si>
    <t>F-SW-EU205POE-V</t>
  </si>
  <si>
    <t>F-SW-EU206POE-V/L</t>
  </si>
  <si>
    <t>F-SW-EU206HPOE-V</t>
  </si>
  <si>
    <t>F-SW-EU209POE-V/L</t>
  </si>
  <si>
    <t>F-SW-EU410POE-V/L</t>
  </si>
  <si>
    <t>F-SW-EU410HPOE-V</t>
  </si>
  <si>
    <t>F-SW-EU418POE-V/L</t>
  </si>
  <si>
    <t>F-SW-EU426POE-V/L</t>
  </si>
  <si>
    <t>НАСТРАИВАЕМЫЕ КОММУТАТОРЫ</t>
  </si>
  <si>
    <t>F-SW-EM206POE-VM/L</t>
  </si>
  <si>
    <t>F-SW-EM206POE-VM</t>
  </si>
  <si>
    <t>F-SW-EM410POE-VM/L</t>
  </si>
  <si>
    <t>F-SW-EM410HPOE-VM</t>
  </si>
  <si>
    <t>F-SW-EM418POE-VM/L</t>
  </si>
  <si>
    <t>F-SW-EM418POE-VM</t>
  </si>
  <si>
    <t>F-SW-EM426POE-VM/L</t>
  </si>
  <si>
    <t>F-SW-EM426POE-VM</t>
  </si>
  <si>
    <t>1000М PoE</t>
  </si>
  <si>
    <t>F-SW-EM606POE-VM/L</t>
  </si>
  <si>
    <t>F-SW-EM606POE-VM</t>
  </si>
  <si>
    <t>F-SW-EM610POE-VM/L</t>
  </si>
  <si>
    <t>F-SW-EM610POE-VM</t>
  </si>
  <si>
    <t>F-SW-EM618POE-VM/L</t>
  </si>
  <si>
    <t>F-SW-EM618POE-VM</t>
  </si>
  <si>
    <t>F-SW-EM626POE-VM/L</t>
  </si>
  <si>
    <t>F-SW-EM626POE-VM</t>
  </si>
  <si>
    <t>КОМПЛЕКТЫ</t>
  </si>
  <si>
    <t>F-VI-5443I</t>
  </si>
  <si>
    <t>F-VI-5342H</t>
  </si>
  <si>
    <t xml:space="preserve"> ВИДЕОДОМОФОНЫ</t>
  </si>
  <si>
    <t>F-VI-3442HPE1</t>
  </si>
  <si>
    <r>
      <rPr>
        <b/>
        <sz val="9"/>
        <rFont val="Arial"/>
        <family val="2"/>
        <charset val="204"/>
      </rPr>
      <t>7“ гибридный IP видеодомофон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
Возможность подключить 2 аналоговые вызывные панели - F-VI-1301ASC </t>
    </r>
  </si>
  <si>
    <t>F-VI-3442HPWE1</t>
  </si>
  <si>
    <r>
      <rPr>
        <b/>
        <sz val="9"/>
        <rFont val="Arial"/>
        <family val="2"/>
        <charset val="204"/>
      </rPr>
      <t>7“ гибридный IP видеодомофон с Wi-Fi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Wi-Fi; DC12В/PoE; 10Вт; -10 °C...+55°C; размер 200 × 140 × 15.1 мм
Возможность подключить 2 аналоговые вызывные панели - F-VI-1301ASC </t>
    </r>
  </si>
  <si>
    <t>F-VI-3442IPE1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</si>
  <si>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мм; Вес: 350г;</t>
    </r>
  </si>
  <si>
    <t>F-VI-3442IPWE1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</si>
  <si>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Wi-Fi 802.11 b/g/n, TCP/IP, SIP, RTSP; DC12В/PoE; 10Вт; -10 °C...+55°C; размер 200 × 140 × 15.1 мм; Вес: 355г;</t>
    </r>
  </si>
  <si>
    <t>F-VI-3545ISE1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</si>
  <si>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 xml:space="preserve"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DC12В/PoE; 10Вт; -10 °C...+55°C; размер 180 × 140 × 22.4 мм; Вес: 600г; </t>
    </r>
  </si>
  <si>
    <t>F-VI-3545ISWE1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</si>
  <si>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 Wi-Fi 802.11 b/g/n, TCP/IP, SIP, RTSP; DC12В/PoE; 10Вт; -10 °C...+55°C; размер 180 × 140 × 22.4 мм; Вес: 355г;</t>
    </r>
  </si>
  <si>
    <t>F-VI-3242IPE1</t>
  </si>
  <si>
    <r>
      <rPr>
        <b/>
        <sz val="9"/>
        <color indexed="64"/>
        <rFont val="Arial"/>
        <family val="2"/>
        <charset val="204"/>
      </rPr>
      <t>7“ IP видеодомофон</t>
    </r>
    <r>
      <rPr>
        <sz val="9"/>
        <color indexed="64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DC12В/PoE; 6Вт; -10 °C...+50°C; 200 × 140 × 23.6 мм; </t>
    </r>
  </si>
  <si>
    <t>F-VI-3445IPE1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</si>
  <si>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Ethernet; поддержка TCP/IP, SIP, RTSP; DC12В/PoE; 10Вт; -10 °C...+50°C; размер 175 × 113.5 × 21 мм; Вес: 350г;</t>
    </r>
  </si>
  <si>
    <t>F-VI-3445IPWE1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</si>
  <si>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Ethernet, Wi-Fi 802.11 b/g/n, TCP/IP, SIP, RTSP; DC12В/PoE; 10Вт; -10 °C...+50°C; размер  175 × 113.5 × 21 мм; Вес: 355г;</t>
    </r>
  </si>
  <si>
    <t>F-VI-3562IPWE1</t>
  </si>
  <si>
    <r>
      <rPr>
        <b/>
        <sz val="9"/>
        <rFont val="Arial"/>
        <family val="2"/>
        <charset val="204"/>
      </rPr>
      <t xml:space="preserve">10“ IP видеодомофон с WI-FI
</t>
    </r>
    <r>
      <rPr>
        <sz val="9"/>
        <rFont val="Arial"/>
        <family val="2"/>
        <charset val="204"/>
      </rPr>
      <t xml:space="preserve">10" цветной TFT LCD экран с разрешением 1024*600; сенсорные кнопки; встроенные микрофон и динамик; слот для TF карты до 128Гб; Wi-Fi 802.11 b/g/n, TCP/IP, SIP, RTSP; тревожные входы/выходы 8/2; 1 RS-485; 1 RJ-45 10M/100M Ethernet; DC12В/PoE; 10Вт; -10 °C...+55°C; размер 254 × 166 × 22.55 мм; Вес: 660г; </t>
    </r>
  </si>
  <si>
    <t>МАЛОАБОНЕНТСКИЕ ВЫЗЫВНЫЕ ПАНЕЛИ</t>
  </si>
  <si>
    <t>F-VI-1400IPCE1</t>
  </si>
  <si>
    <r>
      <rPr>
        <b/>
        <sz val="9"/>
        <rFont val="Arial"/>
        <family val="2"/>
      </rPr>
      <t>2Мп IP вызывная панель на одного абонента с ИК-подсветкой</t>
    </r>
    <r>
      <rPr>
        <sz val="9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rFont val="Arial"/>
        <family val="2"/>
      </rPr>
      <t xml:space="preserve"> PoE</t>
    </r>
    <r>
      <rPr>
        <sz val="9"/>
        <rFont val="Arial"/>
        <family val="2"/>
        <charset val="204"/>
      </rPr>
      <t xml:space="preserve">/ 12В DC;
</t>
    </r>
    <r>
      <rPr>
        <sz val="9"/>
        <rFont val="Arial"/>
        <family val="2"/>
      </rPr>
      <t>WDR; BLC; DNR;</t>
    </r>
    <r>
      <rPr>
        <sz val="9"/>
        <rFont val="Arial"/>
        <family val="2"/>
        <charset val="204"/>
      </rPr>
      <t xml:space="preserve"> ИК до 3м; Слот для TF карты до 128Гб; 10M/100M Self-adaptive Ethernet;
4 тревожных входа,1 реле для замков; IP65,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пластик; накладной монтаж;</t>
    </r>
  </si>
  <si>
    <t>F-VI-1401IPMCE1</t>
  </si>
  <si>
    <r>
      <rPr>
        <b/>
        <sz val="9"/>
        <rFont val="Arial"/>
        <family val="2"/>
      </rPr>
      <t xml:space="preserve">2Мп IP вызывная панель на одного абонента с ИК-подсветкой
</t>
    </r>
    <r>
      <rPr>
        <sz val="9"/>
        <rFont val="Arial"/>
        <family val="2"/>
        <charset val="204"/>
      </rPr>
      <t>CMOS 2Мп цветный объектив; Web интерфейс; стандартный PoE/ 12В DC; Mifare считыватель (до 2000 пользователей, 10000 карт); Прямое подключение к мобильному приложению;
WDR; BLC; DNR; ИК до 3м; Слот для TF карты до 128Гб; 10M/100M Self-adaptive Ethernet; 2 индикатора; 
4 тревожных входа,1 реле для замков; 1 RS-485; IP65, -40℃ до 53℃; пластик; накладной монтаж;</t>
    </r>
  </si>
  <si>
    <t>F-VI-1401IPMCWE1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</si>
  <si>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Web интерфейс; стандартный PoE/ 12В DC; Wi-Fi 802.11b/g/n; Mifare считыватель (до 2000 пользователей, 10000 карт); Прямое подключение к мобильному приложению; WDR; BLC; DNR; ИК до 3м; Слот для TF карты до 128Гб; 10M/100M Self-adaptive Ethernet; 2 индикатора; 4 тревожных входа,1 реле для замков; 1 RS-485; IP65, -40℃ до 53℃; пластик; накладной монтаж;</t>
    </r>
  </si>
  <si>
    <t>F-VI-1402ISMCWE1</t>
  </si>
  <si>
    <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Wi-Fi 802.11b/g/n, Web интерфейс;
Стандартный PoE/ 12В DC, Mifare считыватель (до 2000 пользователей, 10000 карт);
WDR; BLC; DNR; ИК до 3м;  Слот для TF карты до 128Гб; 10M/100M Self-adaptive Ethernet, 1 RS-485; 4 тревожных входа, 2 реле для замков; 3 индикатора; IP65, IK08,  -40℃ до 53℃; металл: алюминиевый сплав; накладной монтаж;</t>
    </r>
  </si>
  <si>
    <t>F-VI-1403ISMCWE1</t>
  </si>
  <si>
    <r>
      <rPr>
        <b/>
        <sz val="9"/>
        <rFont val="Arial"/>
        <family val="2"/>
      </rPr>
      <t xml:space="preserve">2Мп IP вызывная панель на одного абонента с ИК-подсветкой и Wi-Fi 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</si>
  <si>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 xml:space="preserve">  </t>
    <phoneticPr fontId="0" type="noConversion"/>
  </si>
  <si>
    <t>F-VI-1404ISMCWE1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</si>
  <si>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
4 тревожных входа, 2 реле для замков; 3 индикатора; IP65, IK08,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</si>
  <si>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F-VI-1405ISMCWE1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</si>
  <si>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</si>
  <si>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F-VI-1406ISMCWE1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</si>
  <si>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</si>
  <si>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F-VI-1407ISMCWE1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</si>
  <si>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замки;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</si>
  <si>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F-VI-1500ISCE1</t>
  </si>
  <si>
    <r>
      <t xml:space="preserve">2Мп IP вызывная панель с антивандальной защитой
</t>
    </r>
    <r>
      <rPr>
        <sz val="9"/>
        <rFont val="Arial"/>
        <family val="2"/>
        <charset val="204"/>
      </rPr>
      <t xml:space="preserve">2 Мп HD-камера с ИК-подсветкой; Веб-интерфейс; 
Стандартный PoE/12В DC; 10M/100M Self-adaptive Ethernet; 1 тревожный вход; 1 реле для замков, макс. DC до 30 В, 2 A; Подавление шума и эффекта эхо </t>
    </r>
    <r>
      <rPr>
        <sz val="9"/>
        <rFont val="Arial"/>
        <family val="2"/>
        <charset val="204"/>
      </rPr>
      <t>IP65, IK09</t>
    </r>
    <r>
      <rPr>
        <sz val="9"/>
        <rFont val="Arial"/>
        <family val="2"/>
        <charset val="204"/>
      </rPr>
      <t>, накладная установка, металл, -30</t>
    </r>
    <r>
      <rPr>
        <sz val="9"/>
        <rFont val="宋体"/>
      </rPr>
      <t>℃</t>
    </r>
    <r>
      <rPr>
        <sz val="9"/>
        <rFont val="Arial"/>
        <family val="2"/>
        <charset val="204"/>
      </rPr>
      <t xml:space="preserve"> до 50</t>
    </r>
    <r>
      <rPr>
        <sz val="9"/>
        <rFont val="宋体"/>
      </rPr>
      <t xml:space="preserve">℃
</t>
    </r>
  </si>
  <si>
    <t>Комментарий</t>
  </si>
  <si>
    <t>ТЕРМИНАЛЫ ДОСТУПА FaceFlow</t>
  </si>
  <si>
    <t>F-KD-3323PMC</t>
  </si>
  <si>
    <r>
      <rPr>
        <b/>
        <sz val="10"/>
        <rFont val="Arial"/>
        <family val="2"/>
        <charset val="204"/>
      </rPr>
      <t>Терминал доступа с распознаванием лиц (Mifare 1)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</si>
  <si>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F-KD-3323PMFC</t>
  </si>
  <si>
    <r>
      <rPr>
        <b/>
        <sz val="10"/>
        <rFont val="Arial"/>
        <family val="2"/>
        <charset val="204"/>
      </rPr>
      <t>Терминал доступа с распознаванием лиц (Mifare 1 + опечатки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</si>
  <si>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F-KD-3322PMCW</t>
  </si>
  <si>
    <r>
      <rPr>
        <b/>
        <sz val="10"/>
        <rFont val="Arial"/>
        <family val="2"/>
      </rPr>
      <t>Терминал доступа с распознаванием лиц (Mifare 1K)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</si>
  <si>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F-KD-3322PMFCW</t>
  </si>
  <si>
    <r>
      <rPr>
        <b/>
        <sz val="10"/>
        <rFont val="Arial"/>
        <family val="2"/>
      </rPr>
      <t>Терминал доступа с распознаванием лиц (Mifare 1K + отпечатки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</si>
  <si>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ТЕРМИНАЛЫ КОНТРОЛЯ ДОСТУПА</t>
    <phoneticPr fontId="0" type="noConversion"/>
  </si>
  <si>
    <t>F-KD-2502SDKBW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</si>
  <si>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
Уровень защиты: IP65, IK09; 
Хранилище: 100,000 карт, 300,000 событий;
Связь канала: TCP/IP, WIFI; Выходы: RS-485;
Поддерживает SD-карту</t>
    </r>
  </si>
  <si>
    <t xml:space="preserve">W: Wi-Fi
M: Mifare
E: EM
F: Fingerprint
B: Bluetooth(BLE)
Q: QR код
</t>
  </si>
  <si>
    <t>F-KD-2502SDFKBW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</si>
  <si>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DESfire, отпечатков пальцев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 
Уровень защиты: IP65, IK09; 
Хранилище: 100,000 карт, 10,000 отпечатков, 300,000 событий;
Связь канала: TCP/IP, WIFI; Выходы: RS-485;
Поддерживает SD-карту</t>
    </r>
  </si>
  <si>
    <t>F-KD-2405SMK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</si>
  <si>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IK08; 
Хранилище: 10,000 карт, 100,000 событий; Web-интерфейс;
Канал связи: TCP/IP; Выходы: RS-485; Wiegand; Алюминий, 177х58х35 мм</t>
    </r>
  </si>
  <si>
    <t>F-KD-2405SMKBW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</si>
  <si>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100,000 событий; Web-интерфейс;
Канал связи: TCP/IP; Выходы: RS-485; Wiegand; Алюминий, 177х58х35 мм</t>
    </r>
  </si>
  <si>
    <t>F-KD-2405SMFKBW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</si>
  <si>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 и отпечатков пальцев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3000 отпечатков пальцев; 100,000 событий; Web-интерфейс;
Канал связи: TCP/IP; Выходы: RS-485; Wiegand; Алюминий, 177х58х35 мм</t>
    </r>
  </si>
  <si>
    <t>КОНТРОЛЛЕРЫ ДОСТУПА</t>
  </si>
  <si>
    <t>F-KD-1310</t>
  </si>
  <si>
    <r>
      <rPr>
        <b/>
        <sz val="9"/>
        <color indexed="8"/>
        <rFont val="Arial"/>
        <family val="2"/>
        <charset val="204"/>
      </rPr>
      <t xml:space="preserve">Контроллер доступа на 1 дверь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2 входа Wiegand; тревожные вход/выход 3/2; DC12В; 50Вт; -20 °C...+65°C; размер 285×237×69мм; металл.</t>
    </r>
  </si>
  <si>
    <t>F-KD-1320</t>
  </si>
  <si>
    <r>
      <rPr>
        <b/>
        <sz val="9"/>
        <color indexed="8"/>
        <rFont val="Arial"/>
        <family val="2"/>
        <charset val="204"/>
      </rPr>
      <t xml:space="preserve">Контроллер доступа на 2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6/4; DC12В; 100Вт; -20 °C...+65°C; размер 285×237×69мм; металл.</t>
    </r>
  </si>
  <si>
    <t>F-KD-1340</t>
  </si>
  <si>
    <r>
      <rPr>
        <b/>
        <sz val="9"/>
        <color indexed="8"/>
        <rFont val="Arial"/>
        <family val="2"/>
        <charset val="204"/>
      </rPr>
      <t xml:space="preserve">Контроллер доступа на 4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12/8; DC12В; 100Вт; -20 °C...+65°C; размер 285×237×69мм; металл.</t>
    </r>
  </si>
  <si>
    <t>F-KD-1311</t>
  </si>
  <si>
    <r>
      <rPr>
        <b/>
        <sz val="9"/>
        <rFont val="Arial"/>
        <family val="2"/>
        <charset val="204"/>
      </rPr>
      <t xml:space="preserve">Контроллер доступа на 1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2 входа Wiegand или RS-485; тревожные вход/выход 3/2; AC 100-240В; Подключение АКБ; 50Вт; -20 °C...+65°C; размер 370×345×90мм; металл.</t>
    </r>
  </si>
  <si>
    <t>F-KD-1321</t>
  </si>
  <si>
    <r>
      <rPr>
        <b/>
        <sz val="9"/>
        <rFont val="Arial"/>
        <family val="2"/>
        <charset val="204"/>
      </rPr>
      <t xml:space="preserve">Контроллер доступа на 2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6/8;AC 100-240В; Подключение АКБ; 50Вт; -20 °C...+65°C; размер 370×345×90мм; металл.</t>
    </r>
  </si>
  <si>
    <t>F-KD-1341</t>
  </si>
  <si>
    <r>
      <rPr>
        <b/>
        <sz val="9"/>
        <rFont val="Arial"/>
        <family val="2"/>
        <charset val="204"/>
      </rPr>
      <t xml:space="preserve">Контроллер доступа на 4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11/8; AC 100-240В; Подключение АКБ; 50Вт; -20 °C...+65°C; размер 370×345×90мм; металл.</t>
    </r>
  </si>
  <si>
    <t>Комментарий</t>
    <phoneticPr fontId="0" type="noConversion"/>
  </si>
  <si>
    <t>ANPR IP-ВИДЕОКАМЕРЫ</t>
  </si>
  <si>
    <t>F-TA-M21-GI1/2812</t>
  </si>
  <si>
    <t>F-TA-M21-GI1/0832</t>
  </si>
  <si>
    <t>ШЛАГБАУМЫ</t>
  </si>
  <si>
    <t>F-EB-VB0-R3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</si>
  <si>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</si>
  <si>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</si>
  <si>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влево
Скорость подъема: 3 с
Скорость падения: 3 с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</si>
  <si>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F-EB-VB0-R3A</t>
  </si>
  <si>
    <r>
      <rPr>
        <b/>
        <sz val="10"/>
        <color theme="1"/>
        <rFont val="Arial"/>
        <family val="2"/>
        <charset val="204"/>
      </rPr>
      <t>Шлагбаум 3м с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3м;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</si>
  <si>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F-EB-VB0-L3A</t>
  </si>
  <si>
    <r>
      <rPr>
        <b/>
        <sz val="10"/>
        <color theme="1"/>
        <rFont val="Arial"/>
        <family val="2"/>
        <charset val="204"/>
      </rPr>
      <t xml:space="preserve">Шлагбаум 3м c функцией предотвращения столкновений 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</si>
  <si>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</si>
  <si>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</si>
  <si>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</si>
  <si>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влево;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</si>
  <si>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F-EB-VB0-R3.4-6T</t>
  </si>
  <si>
    <r>
      <rPr>
        <b/>
        <sz val="10"/>
        <color theme="1"/>
        <rFont val="Arial"/>
        <family val="2"/>
        <charset val="204"/>
      </rPr>
      <t xml:space="preserve">Шлагбаум 3.4-6м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вправо;
Скорость подъема: 6 с.;
Скорость падения: 6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</si>
  <si>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F-EB-VB0-L3.4-6T</t>
  </si>
  <si>
    <r>
      <rPr>
        <b/>
        <sz val="10"/>
        <color theme="1"/>
        <rFont val="Arial"/>
        <family val="2"/>
        <charset val="204"/>
      </rPr>
      <t xml:space="preserve">Шлагбаум 3.4-6м 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</si>
  <si>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</si>
  <si>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</si>
  <si>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</si>
  <si>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влево
Скорость подъема: 3 с
Скорость падения: 3 с
AC 110-240В (по умолчанию 220 В, переключаемый);100Вт; -30 °C~80 °C; IP54;
Бесщеточный двигатель;
В комплекте: cтрела + тумба + мотор + блок управления + пружины φ5.0*1 шт + беспроводной пульт *2шт</t>
    </r>
  </si>
  <si>
    <t>F-EB-VB0-R/A3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</si>
  <si>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</si>
  <si>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</si>
  <si>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</si>
  <si>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F-EB-VB0-R/A4</t>
  </si>
  <si>
    <t>F-EB-VB0-L/A4</t>
  </si>
  <si>
    <t>F-EB-VB0-R/A/B4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</si>
  <si>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</si>
  <si>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</si>
  <si>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</si>
  <si>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F-EB-VB1-R2+2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</si>
  <si>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</si>
  <si>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F-EB-VB1-L2+2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</si>
  <si>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</si>
  <si>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 xml:space="preserve"> СЕТЕВОЕ АУДИО</t>
  </si>
  <si>
    <t>F-NA-203BE</t>
  </si>
  <si>
    <r>
      <rPr>
        <b/>
        <sz val="10"/>
        <rFont val="Arial"/>
        <family val="2"/>
      </rPr>
      <t>Потолочный громкоговоритель 3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97 дБ; от 300 Гц до 15 кГц; Bluetooth.</t>
    </r>
  </si>
  <si>
    <t>F-NA-206BE</t>
  </si>
  <si>
    <r>
      <rPr>
        <b/>
        <sz val="10"/>
        <rFont val="Arial"/>
        <family val="2"/>
      </rPr>
      <t>Потолочный громкоговоритель 6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100 дБ; от 300 Гц до 15 кГц; Bluetooth.</t>
    </r>
  </si>
  <si>
    <t>F-NA-203S</t>
  </si>
  <si>
    <r>
      <rPr>
        <b/>
        <sz val="10"/>
        <rFont val="Arial"/>
        <family val="2"/>
      </rPr>
      <t>Потолочный громкоговоритель 3 Вт (дополнительный)</t>
    </r>
    <r>
      <rPr>
        <sz val="10"/>
        <rFont val="Arial"/>
        <family val="2"/>
      </rPr>
      <t xml:space="preserve">
Макс. SPL: 97 дБ; от 300 Гц до 15 кГц; используется для усиления звука основного громкоговорителя.</t>
    </r>
  </si>
  <si>
    <t>F-NA-206S</t>
  </si>
  <si>
    <r>
      <rPr>
        <b/>
        <sz val="10"/>
        <rFont val="Arial"/>
        <family val="2"/>
      </rPr>
      <t>Потолочный громкоговоритель 6 Вт (дополнительный)</t>
    </r>
    <r>
      <rPr>
        <sz val="10"/>
        <rFont val="Arial"/>
        <family val="2"/>
      </rPr>
      <t xml:space="preserve">
Макс. SPL: 100 дБ; от 300 Гц до 15 кГц; используется для усиления звука основного громкоговорителя.</t>
    </r>
  </si>
  <si>
    <t>F-NA-120RB</t>
  </si>
  <si>
    <r>
      <rPr>
        <b/>
        <sz val="10"/>
        <rFont val="Arial"/>
        <family val="2"/>
      </rPr>
      <t>Кабинетный громкоговоритель 20 Вт (основной)</t>
    </r>
    <r>
      <rPr>
        <sz val="10"/>
        <rFont val="Arial"/>
        <family val="2"/>
      </rPr>
      <t xml:space="preserve">
Макс. SPL: 103 дБ; от 130 Гц до 17.5 кГц; Bluetooth.</t>
    </r>
  </si>
  <si>
    <t>F-NA-120RS</t>
  </si>
  <si>
    <r>
      <rPr>
        <b/>
        <sz val="10"/>
        <rFont val="Arial"/>
        <family val="2"/>
      </rPr>
      <t>Кабинетный громкоговоритель 20 Вт (дополнительный)</t>
    </r>
    <r>
      <rPr>
        <sz val="10"/>
        <rFont val="Arial"/>
        <family val="2"/>
      </rPr>
      <t xml:space="preserve">
Макс. SPL: 103 дБ; от 130 Гц до 17.5 кГц.</t>
    </r>
  </si>
  <si>
    <t>F-NA-A80VB</t>
  </si>
  <si>
    <r>
      <rPr>
        <b/>
        <sz val="10"/>
        <rFont val="Arial"/>
        <family val="2"/>
      </rPr>
      <t>IP-усилитель 80 Вт</t>
    </r>
    <r>
      <rPr>
        <sz val="10"/>
        <rFont val="Arial"/>
        <family val="2"/>
      </rPr>
      <t xml:space="preserve">
2-зонный IP-усилитель 80 Вт; Поддержка нескольких типов входных аудиоисточников: Bluetooth, USB-накопитель, микрофон и RCA; Поддержка тревожного входа, расписания постановки на охрану и аудиосвязи; Поддержка синтеза речи TTS и трансляции текста.</t>
    </r>
  </si>
  <si>
    <t>МИКРОФОНЫ</t>
  </si>
  <si>
    <t>F-FP-2061</t>
  </si>
  <si>
    <r>
      <rPr>
        <b/>
        <sz val="10"/>
        <color indexed="63"/>
        <rFont val="Arial"/>
        <family val="2"/>
        <charset val="204"/>
      </rPr>
      <t>Микрофон для видеонаблюдения</t>
    </r>
    <r>
      <rPr>
        <sz val="10"/>
        <color indexed="63"/>
        <rFont val="Arial"/>
        <family val="2"/>
        <charset val="204"/>
      </rPr>
      <t xml:space="preserve">
Диапазон подбора: 0 - 5 m; чувствительность -32дБ; частотный диапазон 20Гц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20кГц; всенаправленный; SNR; выходное сопротивление 600Ом; питание DC12В; 0.1Вт макс.; -10 °C...+50°C; вес 48гр.</t>
    </r>
  </si>
  <si>
    <t>F-NA-PM7</t>
  </si>
  <si>
    <t>СЧИТЫВАТЕЛИ</t>
  </si>
  <si>
    <t>F-KD-4301PMK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</si>
  <si>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</si>
  <si>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</si>
  <si>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</si>
  <si>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F-KD-4302PM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</si>
  <si>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</si>
  <si>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F-KD-4302PMK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</si>
  <si>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</si>
  <si>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F-KD-4401PM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</si>
  <si>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</si>
  <si>
    <t>F-KD-4407PM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</si>
  <si>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</si>
  <si>
    <r>
      <rPr>
        <b/>
        <sz val="9"/>
        <rFont val="Arial"/>
        <family val="2"/>
      </rPr>
      <t>Комплект IP видеодомофона с Wi-Fi</t>
    </r>
    <r>
      <rPr>
        <sz val="9"/>
        <rFont val="Arial"/>
        <family val="2"/>
      </rPr>
      <t xml:space="preserve">
Включает устройства:
1 F-VI-1401IPMCWE1  2Мп IP вызывная панель на одного абонента с ИК-подсветкой и Wi-Fi
1 F-VI-3442IPWE1  7“ IP видеодомофон с WI-FI
2 блока питания</t>
    </r>
  </si>
  <si>
    <r>
      <rPr>
        <b/>
        <sz val="9"/>
        <rFont val="Arial"/>
        <family val="2"/>
      </rPr>
      <t>Комплект гибридного IP видеодомофона</t>
    </r>
    <r>
      <rPr>
        <sz val="9"/>
        <rFont val="Arial"/>
        <family val="2"/>
      </rPr>
      <t xml:space="preserve">
Включает устройства:
F-VI-3442HPWE1  7“ гибридный IP видеодомофон с Wi-Fi
F-VI-1301ASC  4-х проводная аналоговая вызывная панель
1 блок питания
</t>
    </r>
  </si>
  <si>
    <t>F-AA-120R</t>
  </si>
  <si>
    <r>
      <rPr>
        <b/>
        <sz val="10"/>
        <color indexed="8"/>
        <rFont val="Arial"/>
        <family val="2"/>
      </rPr>
      <t>Кабинетный громкоговоритель 20 Вт</t>
    </r>
    <r>
      <rPr>
        <sz val="10"/>
        <color indexed="8"/>
        <rFont val="Arial"/>
        <family val="2"/>
        <charset val="204"/>
      </rPr>
      <t xml:space="preserve">
Макс. SPL: 103 дБ; от 130 Гц до 17.5 кГц. Номинальная мощность:  70 В:  5 /10 /15 /20 Вт   
100 В:  5 /10 /15 /20 Вт.</t>
    </r>
  </si>
  <si>
    <t>F-NA-307TE</t>
  </si>
  <si>
    <r>
      <rPr>
        <b/>
        <sz val="10"/>
        <rFont val="Arial"/>
        <family val="2"/>
      </rPr>
      <t>Рупорный громкоговоритель 7 Вт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121 дБ; от 300 Гц до 13 кГц; металл; IP67; кабельный выход с разъемами</t>
    </r>
    <r>
      <rPr>
        <sz val="10"/>
        <rFont val="Arial"/>
        <family val="2"/>
      </rPr>
      <t>.</t>
    </r>
  </si>
  <si>
    <r>
      <t xml:space="preserve">IP микрофон
</t>
    </r>
    <r>
      <rPr>
        <sz val="10"/>
        <color indexed="64"/>
        <rFont val="Arial"/>
        <family val="2"/>
        <charset val="204"/>
      </rPr>
      <t>7-дюймовый цветной сенсорный IPS-экран; разрешение: 1024 × 600; Карта TF*1; питание DC12В; 10 Вт макс.; -10 °C...+50°C.</t>
    </r>
  </si>
  <si>
    <t>F-AA-206V</t>
  </si>
  <si>
    <r>
      <rPr>
        <b/>
        <sz val="10"/>
        <color indexed="64"/>
        <rFont val="Arial"/>
        <family val="2"/>
        <charset val="204"/>
      </rPr>
      <t>Потолочный громкоговоритель 6 Вт</t>
    </r>
    <r>
      <rPr>
        <sz val="10"/>
        <color indexed="64"/>
        <rFont val="Arial"/>
        <family val="2"/>
        <charset val="204"/>
      </rPr>
      <t xml:space="preserve">
Макс. SPL: 98 дБ; от 90 Гц до 20 кГц; 100 В.</t>
    </r>
  </si>
  <si>
    <t>F-AA-420V</t>
  </si>
  <si>
    <r>
      <rPr>
        <b/>
        <sz val="10"/>
        <color indexed="8"/>
        <rFont val="Arial"/>
        <family val="2"/>
      </rPr>
      <t>Колонный громкоговоритель 20 Вт</t>
    </r>
    <r>
      <rPr>
        <sz val="10"/>
        <color indexed="8"/>
        <rFont val="Arial"/>
        <family val="2"/>
      </rPr>
      <t xml:space="preserve">
Макс. SPL: 96 дБ; от 100 Гц до 20 кГц; 100 В; IP66.</t>
    </r>
  </si>
  <si>
    <t>АНАЛОГОВОЕ АУДИО</t>
  </si>
  <si>
    <t>F-VI-1301ASC</t>
  </si>
  <si>
    <r>
      <rPr>
        <b/>
        <sz val="9"/>
        <rFont val="Arial"/>
        <family val="2"/>
        <charset val="204"/>
      </rPr>
      <t>4-х проводная аналоговая вызывная панель</t>
    </r>
    <r>
      <rPr>
        <sz val="9"/>
        <rFont val="Arial"/>
        <family val="2"/>
        <charset val="204"/>
      </rPr>
      <t xml:space="preserve">
Вызывная панель с камерой разрешением 1920 х 1080, 4-х проводная схема, 12В DC (питание от монитора), реле для подключения замки;</t>
    </r>
  </si>
  <si>
    <t>F-VI-5445I</t>
  </si>
  <si>
    <r>
      <t xml:space="preserve">Комплект IP видеодомофона
</t>
    </r>
    <r>
      <rPr>
        <sz val="9"/>
        <rFont val="Arial"/>
        <family val="2"/>
        <charset val="204"/>
      </rPr>
      <t>Включает устройства:
F-VI-1401IPMCWE1  2Мп IP вызывная панель на одного абонента с ИК-подсветкой и Wi-Fi
F-VI-3242IPE1  7“ IP видеодомофон
2 блока питания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</si>
  <si>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</t>
    </r>
    <r>
      <rPr>
        <sz val="10"/>
        <rFont val="Arial"/>
        <family val="2"/>
        <charset val="204"/>
      </rPr>
      <t xml:space="preserve">
1/1.8" CMOS, 1920*1080, 50fps; 2.8-12мм моторизованный объектив;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</si>
  <si>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    </t>
    </r>
    <r>
      <rPr>
        <sz val="10"/>
        <rFont val="Arial"/>
        <family val="2"/>
        <charset val="204"/>
      </rPr>
      <t xml:space="preserve">                                          
1/1.8" CMOS, 1920*1080, 50fps; 8-32мм моторизованный объектив; 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</si>
  <si>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6 с.;
Скорость падения: 6 с.;
AC110-240В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</si>
  <si>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</si>
  <si>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Комплект кронштейнов, дляустановки NVR 3U/4U в 19`` стойку, метал</t>
  </si>
  <si>
    <t>F-AY10124</t>
  </si>
  <si>
    <t>Крепление на столб, серое, совместимо с настенным кронштейном, нержавеющая сталь, 314× 197× 198 мм</t>
  </si>
  <si>
    <t>F-AY10095</t>
  </si>
  <si>
    <t>Комментарий</t>
    <phoneticPr fontId="0" type="noConversion"/>
  </si>
  <si>
    <t>L2, неуправляемый, 8 портов 10/100M RJ45 PoE, 2 uplink порта 1000М RJ45, 802.3af/at/bt, 1 порт поддерживает Hi-PoE 90 Вт, бюджет мощности PoE 110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</si>
  <si>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</si>
  <si>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</si>
  <si>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4 порта 10/100M RJ45 PoE, 2 uplink порта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</si>
  <si>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2 uplink порта 10/100M RJ45, 802.3af/at/bt, 1 порт поддерживает Hi-PoE 60 Вт, бюджет PoE 60 Вт, поддержка режима передачи до 300м (10 Мбит/с), CAT6; защита от перенапряжения 6 кВ</t>
  </si>
  <si>
    <t>L2, неуправляемый, 8 портов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</si>
  <si>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8 портов 10/100M RJ45 PoE, 2 uplink порта 1000М RJ45, 802.3af/at, бюджет PoE 60 Вт, поддержка режима передачи до 300м (10 Мбит/с), CAT6; защита от перенапряжения 6 кВ</t>
  </si>
  <si>
    <t>L2, неуправляемый, 16 портов 10/100M RJ45 PoE, 1 uplink порт 1000М RJ45, 1 uplink комбо-порт 1000М (RJ45/SFP), 802.3af/at, бюджет питания PoE 130 Вт, порты 9-16 поддерживают режим передачи до 300м (10 Мбит/с), CAT6; защита от перенапряжения 6 кВ</t>
  </si>
  <si>
    <t>L2, неуправляемый, 24 порта 10/100M RJ45 PoE, 1 uplink порт 1000М RJ45, 1 uplink комбо-порт 1000М (RJ45/SFP), 802.3af/at, бюджет питания PoE 230 Вт, порты 17-24 поддерживают режим передачи до 300м (10 Мбит/с), CAT6; защита от перенапряжения 6 кВ</t>
  </si>
  <si>
    <t>L2, Смарт-управляемый, 4 порта 10/100M RJ45 PoE, 2 uplink порта 10/100M RJ45, 802.3af/at, бюджет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</si>
  <si>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порта 10/100M RJ45 PoE, 2 uplink порта 10/100M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</si>
  <si>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портов 10/100M RJ45 PoE, 2 uplink порта 1000М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</si>
  <si>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портов 10/100M RJ45 PoE, 1 uplink порт 1000М RJ45, 1 гигабитный комбо-порт  (RJ45/SFP), 802.3af/at, бюджет питания PoE 130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</si>
  <si>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16 портов 10/100M RJ45 PoE, 2 гигабитных комбо-порта (RJ45/SFP), 802.3af/at, бюджет питания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</si>
  <si>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1 uplink порт 1000М RJ45 1 гигабитный комбо-порт (RJ45/SFP), 802.3af/at, бюджет мощности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</si>
  <si>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2 гигабитных комбо-порта (RJ45/SFP), 802.3af/at, бюджет мощности PoE 370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</si>
  <si>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8 портов 10/100M RJ45 PoE, 2 uplink порта 1000М RJ45, 802.3af/at/bt, 2 порта поддерживают HiPoE 90 Вт, бюджет PoE 110 Вт, облачное управление, поддержка режима передачи до 300м (10 Мбит/с), CAT6; защита от перенапряжения 6 кВ;</t>
  </si>
  <si>
    <t>L2, Смарт-управляемый, 4 гигабитных порта RJ45 PoE, 2 uplink порта 1000М RJ45, 802.3af/at, бюджет мощности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</si>
  <si>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гигабитных порта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</si>
  <si>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</si>
  <si>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PoE 110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</si>
  <si>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гигабитных портов RJ45 PoE, 1 uplink порт 1000М RJ45 1 гигабитный порт SFP, 802.3af/at, бюджет PoE 130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</si>
  <si>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16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</si>
  <si>
    <t>L2, Смарт-управляемый, 24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</si>
  <si>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24 гигабитных порта RJ45 PoE, 1 uplink порт 1000М RJ45 1 гигабитный порт SFP, 802.3af/at, бюджет PoE 370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</si>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</sst>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[$$-409]#,##0"/>
    <numFmt numFmtId="166" formatCode="#,##0.00\ [$₽-419]_);[Red]\(#,##0.00\ [$₽-419]\)"/>
    <numFmt numFmtId="167" formatCode="_-* #,##0.00\ [$₽-419]_-;\-* #,##0.00\ [$₽-419]_-;_-* &quot;-&quot;??\ [$₽-419]_-;_-@_-"/>
    <numFmt numFmtId="168" formatCode="[$$-409]#,##0.00"/>
    <numFmt numFmtId="169" formatCode="#,##0\ &quot;₽&quot;"/>
    <numFmt numFmtId="170" formatCode="#,##0\ [$₽-419];\-#,##0\ [$₽-419]"/>
    <numFmt numFmtId="171" formatCode="#,##0\ [$₽-419]_);[Red]\(#,##0\ [$₽-419]\)"/>
    <numFmt numFmtId="172" formatCode="_-[$$-2809]* #,##0.0_-;\-[$$-2809]* #,##0.0_-;_-[$$-2809]* &quot;-&quot;??_-;_-@_-"/>
    <numFmt numFmtId="173" formatCode="[$$-409]#.##0"/>
    <numFmt numFmtId="174" formatCode="0_);[Red]\(0\)"/>
    <numFmt numFmtId="175" formatCode="&quot;¥&quot;#,##0_);[Red]\(&quot;¥&quot;#,##0\)"/>
    <numFmt numFmtId="176" formatCode="_ * #,##0_ ;_ * \-#,##0_ ;_ * &quot;-&quot;??_ ;_ @_ "/>
    <numFmt numFmtId="177" formatCode="[$CNY]\ #,##0.00_);[Red]\([$CNY]\ #,##0.00\)"/>
    <numFmt numFmtId="178" formatCode="#,##0_ 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rgb="FFFF6633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rgb="FFFF6633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6"/>
      <color rgb="FFFF6633"/>
      <name val="Arial"/>
      <family val="2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rgb="FFFF6633"/>
      <name val="Arial"/>
      <family val="2"/>
    </font>
    <font>
      <b/>
      <sz val="9"/>
      <color rgb="FFFF6633"/>
      <name val="Arial"/>
      <family val="2"/>
    </font>
    <font>
      <b/>
      <sz val="9"/>
      <color rgb="FFC00000"/>
      <name val="Arial"/>
      <family val="2"/>
      <charset val="204"/>
    </font>
    <font>
      <sz val="9"/>
      <color theme="1"/>
      <name val="Arial"/>
      <family val="2"/>
    </font>
    <font>
      <sz val="16"/>
      <color theme="1"/>
      <name val="Calibri"/>
      <family val="2"/>
      <charset val="134"/>
      <scheme val="minor"/>
    </font>
    <font>
      <b/>
      <sz val="10"/>
      <color rgb="FFFF6633"/>
      <name val="Arial"/>
      <family val="2"/>
      <charset val="204"/>
    </font>
    <font>
      <sz val="16"/>
      <name val="Arial"/>
      <family val="2"/>
    </font>
    <font>
      <b/>
      <sz val="11"/>
      <color rgb="FFC00000"/>
      <name val="Arial"/>
      <family val="2"/>
      <charset val="204"/>
    </font>
    <font>
      <sz val="8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indexed="2"/>
      <name val="Arial"/>
      <family val="2"/>
      <charset val="204"/>
    </font>
    <font>
      <sz val="9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2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9"/>
      <name val="宋体"/>
      <family val="3"/>
      <charset val="134"/>
    </font>
    <font>
      <b/>
      <sz val="10"/>
      <color rgb="FFC00000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</font>
    <font>
      <b/>
      <sz val="11"/>
      <color rgb="FFFF0000"/>
      <name val="Calibri"/>
      <family val="2"/>
      <charset val="204"/>
      <scheme val="minor"/>
    </font>
    <font>
      <sz val="10.5"/>
      <name val="Calibri"/>
      <family val="2"/>
    </font>
    <font>
      <sz val="10"/>
      <name val="Calibri"/>
      <family val="2"/>
    </font>
    <font>
      <sz val="10"/>
      <name val="宋体"/>
    </font>
    <font>
      <b/>
      <sz val="10"/>
      <color indexed="6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微软雅黑"/>
      <family val="2"/>
      <charset val="134"/>
    </font>
    <font>
      <sz val="10"/>
      <color theme="1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b/>
      <sz val="14"/>
      <color rgb="FFFF6633"/>
      <name val="Arial"/>
      <family val="2"/>
      <charset val="204"/>
    </font>
    <font>
      <sz val="10"/>
      <color rgb="FFFF0000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Arial"/>
      <family val="2"/>
      <charset val="204"/>
    </font>
    <font>
      <sz val="10"/>
      <color indexed="8"/>
      <name val="Arial"/>
      <family val="2"/>
    </font>
    <font>
      <b/>
      <sz val="14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165" fontId="6" fillId="0" borderId="0"/>
    <xf numFmtId="166" fontId="6" fillId="0" borderId="0"/>
    <xf numFmtId="168" fontId="6" fillId="0" borderId="0"/>
    <xf numFmtId="0" fontId="17" fillId="0" borderId="0"/>
    <xf numFmtId="0" fontId="6" fillId="0" borderId="0"/>
    <xf numFmtId="168" fontId="3" fillId="0" borderId="0">
      <alignment vertical="center"/>
    </xf>
    <xf numFmtId="165" fontId="6" fillId="0" borderId="0"/>
    <xf numFmtId="168" fontId="6" fillId="0" borderId="0"/>
    <xf numFmtId="0" fontId="6" fillId="0" borderId="0"/>
    <xf numFmtId="170" fontId="6" fillId="0" borderId="0"/>
    <xf numFmtId="172" fontId="4" fillId="0" borderId="0"/>
    <xf numFmtId="173" fontId="6" fillId="0" borderId="0"/>
    <xf numFmtId="172" fontId="4" fillId="0" borderId="0"/>
    <xf numFmtId="165" fontId="6" fillId="0" borderId="0"/>
    <xf numFmtId="165" fontId="2" fillId="0" borderId="0">
      <alignment vertical="center"/>
    </xf>
    <xf numFmtId="165" fontId="41" fillId="0" borderId="0"/>
    <xf numFmtId="165" fontId="45" fillId="0" borderId="0"/>
    <xf numFmtId="170" fontId="45" fillId="0" borderId="0"/>
    <xf numFmtId="168" fontId="45" fillId="0" borderId="0"/>
    <xf numFmtId="170" fontId="6" fillId="0" borderId="0"/>
    <xf numFmtId="164" fontId="3" fillId="0" borderId="0" applyFont="0" applyFill="0" applyBorder="0" applyAlignment="0" applyProtection="0">
      <alignment vertical="center"/>
    </xf>
    <xf numFmtId="165" fontId="45" fillId="0" borderId="0"/>
    <xf numFmtId="165" fontId="45" fillId="0" borderId="0"/>
    <xf numFmtId="177" fontId="17" fillId="0" borderId="0">
      <alignment vertical="center"/>
    </xf>
    <xf numFmtId="170" fontId="67" fillId="0" borderId="0"/>
    <xf numFmtId="170" fontId="45" fillId="0" borderId="0"/>
    <xf numFmtId="170" fontId="22" fillId="0" borderId="0"/>
    <xf numFmtId="170" fontId="41" fillId="0" borderId="0"/>
    <xf numFmtId="170" fontId="41" fillId="0" borderId="0"/>
    <xf numFmtId="165" fontId="45" fillId="0" borderId="0"/>
    <xf numFmtId="170" fontId="45" fillId="0" borderId="0"/>
    <xf numFmtId="168" fontId="45" fillId="0" borderId="0"/>
    <xf numFmtId="0" fontId="4" fillId="0" borderId="0"/>
    <xf numFmtId="165" fontId="41" fillId="0" borderId="0"/>
    <xf numFmtId="170" fontId="6" fillId="0" borderId="0"/>
    <xf numFmtId="0" fontId="3" fillId="0" borderId="0"/>
    <xf numFmtId="165" fontId="2" fillId="0" borderId="0">
      <alignment vertical="center"/>
    </xf>
    <xf numFmtId="170" fontId="6" fillId="0" borderId="0"/>
    <xf numFmtId="168" fontId="6" fillId="0" borderId="0"/>
    <xf numFmtId="165" fontId="45" fillId="0" borderId="0"/>
    <xf numFmtId="170" fontId="21" fillId="0" borderId="0"/>
    <xf numFmtId="0" fontId="1" fillId="0" borderId="0"/>
    <xf numFmtId="172" fontId="1" fillId="0" borderId="0"/>
    <xf numFmtId="172" fontId="1" fillId="0" borderId="0"/>
    <xf numFmtId="0" fontId="1" fillId="0" borderId="0"/>
  </cellStyleXfs>
  <cellXfs count="411">
    <xf numFmtId="0" fontId="0" fillId="0" borderId="0" xfId="0"/>
    <xf numFmtId="0" fontId="4" fillId="0" borderId="0" xfId="1"/>
    <xf numFmtId="165" fontId="6" fillId="0" borderId="1" xfId="2" applyBorder="1"/>
    <xf numFmtId="166" fontId="7" fillId="0" borderId="0" xfId="3" applyFont="1" applyAlignment="1">
      <alignment horizontal="left" vertical="center"/>
    </xf>
    <xf numFmtId="167" fontId="4" fillId="0" borderId="0" xfId="1" applyNumberFormat="1"/>
    <xf numFmtId="168" fontId="8" fillId="2" borderId="2" xfId="4" applyFont="1" applyFill="1" applyBorder="1" applyAlignment="1">
      <alignment horizontal="center" vertical="center"/>
    </xf>
    <xf numFmtId="168" fontId="9" fillId="2" borderId="2" xfId="4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167" fontId="9" fillId="2" borderId="2" xfId="4" applyNumberFormat="1" applyFont="1" applyFill="1" applyBorder="1" applyAlignment="1">
      <alignment horizontal="center" vertical="center" wrapText="1"/>
    </xf>
    <xf numFmtId="168" fontId="8" fillId="2" borderId="2" xfId="4" applyFont="1" applyFill="1" applyBorder="1" applyAlignment="1">
      <alignment horizontal="center" vertical="center" wrapText="1"/>
    </xf>
    <xf numFmtId="168" fontId="10" fillId="0" borderId="0" xfId="4" applyFont="1" applyAlignment="1">
      <alignment horizontal="center" vertical="center" wrapText="1"/>
    </xf>
    <xf numFmtId="168" fontId="8" fillId="2" borderId="3" xfId="4" applyFont="1" applyFill="1" applyBorder="1" applyAlignment="1">
      <alignment horizontal="center" vertical="center"/>
    </xf>
    <xf numFmtId="0" fontId="11" fillId="2" borderId="4" xfId="4" applyNumberFormat="1" applyFont="1" applyFill="1" applyBorder="1" applyAlignment="1">
      <alignment horizontal="center" vertical="center" wrapText="1"/>
    </xf>
    <xf numFmtId="168" fontId="12" fillId="2" borderId="5" xfId="4" applyFont="1" applyFill="1" applyBorder="1" applyAlignment="1">
      <alignment horizontal="center" vertical="center" wrapText="1"/>
    </xf>
    <xf numFmtId="167" fontId="13" fillId="2" borderId="4" xfId="4" applyNumberFormat="1" applyFont="1" applyFill="1" applyBorder="1" applyAlignment="1">
      <alignment horizontal="center" vertical="center" wrapText="1"/>
    </xf>
    <xf numFmtId="169" fontId="13" fillId="2" borderId="6" xfId="4" applyNumberFormat="1" applyFont="1" applyFill="1" applyBorder="1" applyAlignment="1">
      <alignment horizontal="center" vertical="center" wrapText="1"/>
    </xf>
    <xf numFmtId="168" fontId="10" fillId="2" borderId="0" xfId="4" applyFont="1" applyFill="1" applyAlignment="1">
      <alignment horizontal="center" vertical="center" wrapText="1"/>
    </xf>
    <xf numFmtId="168" fontId="12" fillId="2" borderId="4" xfId="4" applyFont="1" applyFill="1" applyBorder="1" applyAlignment="1">
      <alignment horizontal="center" vertical="center" wrapText="1"/>
    </xf>
    <xf numFmtId="168" fontId="14" fillId="2" borderId="7" xfId="4" applyFont="1" applyFill="1" applyBorder="1" applyAlignment="1">
      <alignment horizontal="center" vertical="center" wrapText="1"/>
    </xf>
    <xf numFmtId="168" fontId="14" fillId="2" borderId="4" xfId="4" applyFont="1" applyFill="1" applyBorder="1" applyAlignment="1">
      <alignment horizontal="center" vertical="center" wrapText="1"/>
    </xf>
    <xf numFmtId="168" fontId="14" fillId="2" borderId="5" xfId="4" applyFont="1" applyFill="1" applyBorder="1" applyAlignment="1">
      <alignment horizontal="center" vertical="center" wrapText="1"/>
    </xf>
    <xf numFmtId="167" fontId="14" fillId="2" borderId="5" xfId="4" applyNumberFormat="1" applyFont="1" applyFill="1" applyBorder="1" applyAlignment="1">
      <alignment horizontal="center" vertical="center" wrapText="1"/>
    </xf>
    <xf numFmtId="168" fontId="14" fillId="2" borderId="8" xfId="4" applyFont="1" applyFill="1" applyBorder="1" applyAlignment="1">
      <alignment horizontal="center" vertical="center" wrapText="1"/>
    </xf>
    <xf numFmtId="168" fontId="8" fillId="3" borderId="9" xfId="4" applyFont="1" applyFill="1" applyBorder="1" applyAlignment="1">
      <alignment horizontal="center" vertical="center"/>
    </xf>
    <xf numFmtId="0" fontId="9" fillId="3" borderId="10" xfId="4" applyNumberFormat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left" vertical="center" wrapText="1"/>
    </xf>
    <xf numFmtId="0" fontId="9" fillId="3" borderId="12" xfId="4" applyNumberFormat="1" applyFont="1" applyFill="1" applyBorder="1" applyAlignment="1">
      <alignment horizontal="center" vertical="center" wrapText="1"/>
    </xf>
    <xf numFmtId="170" fontId="18" fillId="3" borderId="12" xfId="5" applyNumberFormat="1" applyFont="1" applyFill="1" applyBorder="1" applyAlignment="1">
      <alignment horizontal="center" vertical="center"/>
    </xf>
    <xf numFmtId="168" fontId="8" fillId="3" borderId="12" xfId="4" applyFont="1" applyFill="1" applyBorder="1" applyAlignment="1">
      <alignment horizontal="center" vertical="center" wrapText="1"/>
    </xf>
    <xf numFmtId="168" fontId="8" fillId="3" borderId="3" xfId="4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left" vertical="center" wrapText="1"/>
    </xf>
    <xf numFmtId="0" fontId="11" fillId="3" borderId="2" xfId="4" applyNumberFormat="1" applyFont="1" applyFill="1" applyBorder="1" applyAlignment="1">
      <alignment horizontal="center" vertical="center" wrapText="1"/>
    </xf>
    <xf numFmtId="169" fontId="13" fillId="3" borderId="2" xfId="4" applyNumberFormat="1" applyFont="1" applyFill="1" applyBorder="1" applyAlignment="1">
      <alignment horizontal="center" vertical="center" wrapText="1"/>
    </xf>
    <xf numFmtId="168" fontId="14" fillId="2" borderId="3" xfId="4" applyFont="1" applyFill="1" applyBorder="1" applyAlignment="1">
      <alignment horizontal="center" vertical="center" wrapText="1"/>
    </xf>
    <xf numFmtId="168" fontId="19" fillId="2" borderId="0" xfId="4" applyFont="1" applyFill="1" applyAlignment="1">
      <alignment horizontal="center" vertical="center" wrapText="1"/>
    </xf>
    <xf numFmtId="167" fontId="14" fillId="2" borderId="4" xfId="4" applyNumberFormat="1" applyFont="1" applyFill="1" applyBorder="1" applyAlignment="1">
      <alignment horizontal="center" vertical="center" wrapText="1"/>
    </xf>
    <xf numFmtId="168" fontId="14" fillId="2" borderId="6" xfId="4" applyFont="1" applyFill="1" applyBorder="1" applyAlignment="1">
      <alignment horizontal="center" vertical="center" wrapText="1"/>
    </xf>
    <xf numFmtId="0" fontId="4" fillId="2" borderId="0" xfId="1" applyFill="1"/>
    <xf numFmtId="168" fontId="19" fillId="2" borderId="5" xfId="4" applyFont="1" applyFill="1" applyBorder="1" applyAlignment="1">
      <alignment horizontal="center" vertical="center" wrapText="1"/>
    </xf>
    <xf numFmtId="0" fontId="4" fillId="0" borderId="12" xfId="1" applyBorder="1"/>
    <xf numFmtId="0" fontId="16" fillId="4" borderId="12" xfId="1" applyFont="1" applyFill="1" applyBorder="1" applyAlignment="1">
      <alignment horizontal="left" vertical="center" wrapText="1"/>
    </xf>
    <xf numFmtId="0" fontId="4" fillId="0" borderId="10" xfId="1" applyBorder="1"/>
    <xf numFmtId="0" fontId="16" fillId="4" borderId="10" xfId="1" applyFont="1" applyFill="1" applyBorder="1" applyAlignment="1">
      <alignment horizontal="left" vertical="center" wrapText="1"/>
    </xf>
    <xf numFmtId="0" fontId="16" fillId="0" borderId="13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left" vertical="center" wrapText="1"/>
    </xf>
    <xf numFmtId="0" fontId="16" fillId="4" borderId="7" xfId="1" applyFont="1" applyFill="1" applyBorder="1" applyAlignment="1">
      <alignment horizontal="left" vertical="center" wrapText="1"/>
    </xf>
    <xf numFmtId="0" fontId="16" fillId="3" borderId="10" xfId="6" applyFont="1" applyFill="1" applyBorder="1" applyAlignment="1">
      <alignment horizontal="left" vertical="center" wrapText="1"/>
    </xf>
    <xf numFmtId="0" fontId="4" fillId="0" borderId="9" xfId="1" applyBorder="1"/>
    <xf numFmtId="0" fontId="16" fillId="4" borderId="9" xfId="1" applyFont="1" applyFill="1" applyBorder="1" applyAlignment="1">
      <alignment horizontal="left" vertical="center" wrapText="1"/>
    </xf>
    <xf numFmtId="169" fontId="18" fillId="3" borderId="12" xfId="5" applyNumberFormat="1" applyFont="1" applyFill="1" applyBorder="1" applyAlignment="1">
      <alignment horizontal="center" vertical="center"/>
    </xf>
    <xf numFmtId="0" fontId="4" fillId="0" borderId="7" xfId="1" applyBorder="1"/>
    <xf numFmtId="169" fontId="18" fillId="3" borderId="10" xfId="5" applyNumberFormat="1" applyFont="1" applyFill="1" applyBorder="1" applyAlignment="1">
      <alignment horizontal="center" vertical="center"/>
    </xf>
    <xf numFmtId="168" fontId="12" fillId="2" borderId="5" xfId="4" applyFont="1" applyFill="1" applyBorder="1" applyAlignment="1">
      <alignment horizontal="center" vertical="center"/>
    </xf>
    <xf numFmtId="0" fontId="16" fillId="0" borderId="2" xfId="6" applyFont="1" applyBorder="1" applyAlignment="1">
      <alignment horizontal="left" vertical="center" wrapText="1"/>
    </xf>
    <xf numFmtId="169" fontId="14" fillId="2" borderId="5" xfId="4" applyNumberFormat="1" applyFont="1" applyFill="1" applyBorder="1" applyAlignment="1">
      <alignment horizontal="center" vertical="center" wrapText="1"/>
    </xf>
    <xf numFmtId="168" fontId="19" fillId="2" borderId="4" xfId="4" applyFont="1" applyFill="1" applyBorder="1" applyAlignment="1">
      <alignment horizontal="center" vertical="center" wrapText="1"/>
    </xf>
    <xf numFmtId="169" fontId="14" fillId="2" borderId="4" xfId="4" applyNumberFormat="1" applyFont="1" applyFill="1" applyBorder="1" applyAlignment="1">
      <alignment horizontal="center" vertical="center" wrapText="1"/>
    </xf>
    <xf numFmtId="0" fontId="4" fillId="0" borderId="2" xfId="1" applyBorder="1"/>
    <xf numFmtId="0" fontId="9" fillId="3" borderId="2" xfId="4" applyNumberFormat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left" vertical="center" wrapText="1"/>
    </xf>
    <xf numFmtId="169" fontId="18" fillId="3" borderId="2" xfId="5" applyNumberFormat="1" applyFont="1" applyFill="1" applyBorder="1" applyAlignment="1">
      <alignment horizontal="center" vertical="center"/>
    </xf>
    <xf numFmtId="168" fontId="16" fillId="3" borderId="10" xfId="7" applyFont="1" applyFill="1" applyBorder="1" applyAlignment="1">
      <alignment vertical="center" wrapText="1"/>
    </xf>
    <xf numFmtId="168" fontId="16" fillId="3" borderId="10" xfId="4" applyFont="1" applyFill="1" applyBorder="1" applyAlignment="1">
      <alignment horizontal="left" vertical="center" wrapText="1"/>
    </xf>
    <xf numFmtId="165" fontId="16" fillId="3" borderId="10" xfId="8" applyFont="1" applyFill="1" applyBorder="1" applyAlignment="1">
      <alignment horizontal="left" vertical="center" wrapText="1"/>
    </xf>
    <xf numFmtId="165" fontId="16" fillId="3" borderId="2" xfId="8" applyFont="1" applyFill="1" applyBorder="1" applyAlignment="1">
      <alignment horizontal="left" vertical="center" wrapText="1"/>
    </xf>
    <xf numFmtId="169" fontId="13" fillId="2" borderId="4" xfId="4" applyNumberFormat="1" applyFont="1" applyFill="1" applyBorder="1" applyAlignment="1">
      <alignment horizontal="center" vertical="center" wrapText="1"/>
    </xf>
    <xf numFmtId="0" fontId="11" fillId="3" borderId="12" xfId="4" applyNumberFormat="1" applyFont="1" applyFill="1" applyBorder="1" applyAlignment="1">
      <alignment horizontal="center" vertical="center" wrapText="1"/>
    </xf>
    <xf numFmtId="0" fontId="11" fillId="3" borderId="10" xfId="4" applyNumberFormat="1" applyFont="1" applyFill="1" applyBorder="1" applyAlignment="1">
      <alignment horizontal="center" vertical="center" wrapText="1"/>
    </xf>
    <xf numFmtId="171" fontId="20" fillId="3" borderId="10" xfId="5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171" fontId="20" fillId="3" borderId="2" xfId="5" applyNumberFormat="1" applyFont="1" applyFill="1" applyBorder="1" applyAlignment="1">
      <alignment horizontal="center" vertical="center"/>
    </xf>
    <xf numFmtId="171" fontId="20" fillId="3" borderId="12" xfId="5" applyNumberFormat="1" applyFont="1" applyFill="1" applyBorder="1" applyAlignment="1">
      <alignment horizontal="center" vertical="center"/>
    </xf>
    <xf numFmtId="168" fontId="16" fillId="0" borderId="12" xfId="9" applyFont="1" applyBorder="1" applyAlignment="1">
      <alignment vertical="center" wrapText="1"/>
    </xf>
    <xf numFmtId="168" fontId="16" fillId="0" borderId="10" xfId="9" applyFont="1" applyBorder="1" applyAlignment="1">
      <alignment vertical="center" wrapText="1"/>
    </xf>
    <xf numFmtId="168" fontId="16" fillId="0" borderId="2" xfId="9" applyFont="1" applyBorder="1" applyAlignment="1">
      <alignment vertical="center" wrapText="1"/>
    </xf>
    <xf numFmtId="0" fontId="16" fillId="0" borderId="10" xfId="10" applyFont="1" applyBorder="1" applyAlignment="1">
      <alignment horizontal="left" vertical="center" wrapText="1"/>
    </xf>
    <xf numFmtId="0" fontId="21" fillId="3" borderId="10" xfId="6" applyFont="1" applyFill="1" applyBorder="1" applyAlignment="1">
      <alignment vertical="center" wrapText="1"/>
    </xf>
    <xf numFmtId="0" fontId="11" fillId="3" borderId="9" xfId="4" applyNumberFormat="1" applyFont="1" applyFill="1" applyBorder="1" applyAlignment="1">
      <alignment horizontal="center" vertical="center" wrapText="1"/>
    </xf>
    <xf numFmtId="0" fontId="16" fillId="3" borderId="12" xfId="6" applyFont="1" applyFill="1" applyBorder="1" applyAlignment="1">
      <alignment vertical="center" wrapText="1"/>
    </xf>
    <xf numFmtId="0" fontId="11" fillId="3" borderId="7" xfId="4" applyNumberFormat="1" applyFont="1" applyFill="1" applyBorder="1" applyAlignment="1">
      <alignment horizontal="center" vertical="center" wrapText="1"/>
    </xf>
    <xf numFmtId="0" fontId="16" fillId="3" borderId="10" xfId="6" applyFont="1" applyFill="1" applyBorder="1" applyAlignment="1">
      <alignment vertical="center" wrapText="1"/>
    </xf>
    <xf numFmtId="0" fontId="4" fillId="0" borderId="3" xfId="1" applyBorder="1"/>
    <xf numFmtId="0" fontId="11" fillId="3" borderId="3" xfId="4" applyNumberFormat="1" applyFont="1" applyFill="1" applyBorder="1" applyAlignment="1">
      <alignment horizontal="center" vertical="center" wrapText="1"/>
    </xf>
    <xf numFmtId="0" fontId="16" fillId="3" borderId="2" xfId="6" applyFont="1" applyFill="1" applyBorder="1" applyAlignment="1">
      <alignment vertical="center" wrapText="1"/>
    </xf>
    <xf numFmtId="168" fontId="8" fillId="2" borderId="10" xfId="4" applyFont="1" applyFill="1" applyBorder="1" applyAlignment="1">
      <alignment horizontal="center" vertical="center"/>
    </xf>
    <xf numFmtId="168" fontId="9" fillId="2" borderId="10" xfId="4" applyFont="1" applyFill="1" applyBorder="1" applyAlignment="1">
      <alignment horizontal="center" vertical="center" wrapText="1"/>
    </xf>
    <xf numFmtId="0" fontId="9" fillId="2" borderId="10" xfId="4" applyNumberFormat="1" applyFont="1" applyFill="1" applyBorder="1" applyAlignment="1">
      <alignment horizontal="center" vertical="center" wrapText="1"/>
    </xf>
    <xf numFmtId="168" fontId="8" fillId="2" borderId="10" xfId="4" applyFont="1" applyFill="1" applyBorder="1" applyAlignment="1">
      <alignment horizontal="center" vertical="center" wrapText="1"/>
    </xf>
    <xf numFmtId="0" fontId="11" fillId="2" borderId="10" xfId="4" applyNumberFormat="1" applyFont="1" applyFill="1" applyBorder="1" applyAlignment="1">
      <alignment horizontal="center" vertical="center" wrapText="1"/>
    </xf>
    <xf numFmtId="168" fontId="23" fillId="2" borderId="10" xfId="4" applyFont="1" applyFill="1" applyBorder="1" applyAlignment="1">
      <alignment horizontal="center" vertical="center" wrapText="1"/>
    </xf>
    <xf numFmtId="169" fontId="13" fillId="2" borderId="10" xfId="4" applyNumberFormat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/>
    </xf>
    <xf numFmtId="169" fontId="15" fillId="0" borderId="10" xfId="4" applyNumberFormat="1" applyFont="1" applyBorder="1" applyAlignment="1" applyProtection="1">
      <alignment horizontal="center" vertical="center"/>
      <protection hidden="1"/>
    </xf>
    <xf numFmtId="171" fontId="18" fillId="3" borderId="10" xfId="5" applyNumberFormat="1" applyFont="1" applyFill="1" applyBorder="1" applyAlignment="1">
      <alignment horizontal="center" vertical="center"/>
    </xf>
    <xf numFmtId="0" fontId="24" fillId="0" borderId="10" xfId="11" applyNumberFormat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169" fontId="8" fillId="3" borderId="10" xfId="4" applyNumberFormat="1" applyFont="1" applyFill="1" applyBorder="1" applyAlignment="1">
      <alignment horizontal="center" vertical="center" wrapText="1"/>
    </xf>
    <xf numFmtId="168" fontId="7" fillId="0" borderId="14" xfId="4" applyFont="1" applyBorder="1" applyAlignment="1">
      <alignment vertical="center"/>
    </xf>
    <xf numFmtId="168" fontId="7" fillId="0" borderId="15" xfId="4" applyFont="1" applyBorder="1" applyAlignment="1">
      <alignment vertical="center"/>
    </xf>
    <xf numFmtId="172" fontId="26" fillId="0" borderId="0" xfId="12" applyFont="1"/>
    <xf numFmtId="173" fontId="8" fillId="2" borderId="10" xfId="13" applyFont="1" applyFill="1" applyBorder="1" applyAlignment="1">
      <alignment horizontal="center" vertical="center"/>
    </xf>
    <xf numFmtId="173" fontId="27" fillId="2" borderId="10" xfId="13" applyFont="1" applyFill="1" applyBorder="1" applyAlignment="1">
      <alignment horizontal="center" vertical="center" wrapText="1"/>
    </xf>
    <xf numFmtId="0" fontId="9" fillId="2" borderId="10" xfId="13" applyNumberFormat="1" applyFont="1" applyFill="1" applyBorder="1" applyAlignment="1">
      <alignment horizontal="center" vertical="center" wrapText="1"/>
    </xf>
    <xf numFmtId="173" fontId="9" fillId="2" borderId="10" xfId="13" applyFont="1" applyFill="1" applyBorder="1" applyAlignment="1">
      <alignment horizontal="center" vertical="center" wrapText="1"/>
    </xf>
    <xf numFmtId="0" fontId="26" fillId="2" borderId="16" xfId="12" applyNumberFormat="1" applyFont="1" applyFill="1" applyBorder="1" applyAlignment="1">
      <alignment vertical="center"/>
    </xf>
    <xf numFmtId="174" fontId="28" fillId="2" borderId="17" xfId="12" applyNumberFormat="1" applyFont="1" applyFill="1" applyBorder="1" applyAlignment="1">
      <alignment horizontal="center" vertical="center"/>
    </xf>
    <xf numFmtId="0" fontId="26" fillId="2" borderId="17" xfId="12" applyNumberFormat="1" applyFont="1" applyFill="1" applyBorder="1" applyAlignment="1">
      <alignment horizontal="center" vertical="center"/>
    </xf>
    <xf numFmtId="0" fontId="29" fillId="2" borderId="17" xfId="12" applyNumberFormat="1" applyFont="1" applyFill="1" applyBorder="1" applyAlignment="1">
      <alignment horizontal="center" vertical="center"/>
    </xf>
    <xf numFmtId="175" fontId="28" fillId="2" borderId="17" xfId="12" applyNumberFormat="1" applyFont="1" applyFill="1" applyBorder="1" applyAlignment="1">
      <alignment horizontal="center" vertical="center"/>
    </xf>
    <xf numFmtId="169" fontId="28" fillId="2" borderId="18" xfId="12" applyNumberFormat="1" applyFont="1" applyFill="1" applyBorder="1" applyAlignment="1">
      <alignment horizontal="center" vertical="center" wrapText="1"/>
    </xf>
    <xf numFmtId="172" fontId="26" fillId="0" borderId="10" xfId="12" applyFont="1" applyBorder="1" applyAlignment="1">
      <alignment horizontal="center" vertical="center"/>
    </xf>
    <xf numFmtId="49" fontId="30" fillId="0" borderId="10" xfId="12" applyNumberFormat="1" applyFont="1" applyBorder="1" applyAlignment="1">
      <alignment horizontal="center" vertical="center"/>
    </xf>
    <xf numFmtId="1" fontId="30" fillId="0" borderId="10" xfId="12" applyNumberFormat="1" applyFont="1" applyBorder="1" applyAlignment="1">
      <alignment horizontal="center" vertical="center"/>
    </xf>
    <xf numFmtId="0" fontId="7" fillId="3" borderId="10" xfId="6" applyFont="1" applyFill="1" applyBorder="1" applyAlignment="1">
      <alignment horizontal="left" vertical="center" wrapText="1"/>
    </xf>
    <xf numFmtId="172" fontId="31" fillId="0" borderId="10" xfId="12" applyFont="1" applyBorder="1" applyAlignment="1">
      <alignment horizontal="center" vertical="center" wrapText="1"/>
    </xf>
    <xf numFmtId="172" fontId="26" fillId="0" borderId="0" xfId="12" applyFont="1" applyAlignment="1">
      <alignment horizontal="center" vertical="center"/>
    </xf>
    <xf numFmtId="0" fontId="7" fillId="3" borderId="0" xfId="6" applyFont="1" applyFill="1" applyAlignment="1">
      <alignment horizontal="left" vertical="center" wrapText="1"/>
    </xf>
    <xf numFmtId="1" fontId="28" fillId="0" borderId="10" xfId="12" applyNumberFormat="1" applyFont="1" applyBorder="1" applyAlignment="1">
      <alignment horizontal="center" vertical="center"/>
    </xf>
    <xf numFmtId="169" fontId="32" fillId="3" borderId="10" xfId="2" applyNumberFormat="1" applyFont="1" applyFill="1" applyBorder="1" applyAlignment="1">
      <alignment horizontal="center" vertical="center"/>
    </xf>
    <xf numFmtId="172" fontId="31" fillId="0" borderId="10" xfId="14" applyFont="1" applyBorder="1" applyAlignment="1">
      <alignment horizontal="center" vertical="center" wrapText="1"/>
    </xf>
    <xf numFmtId="172" fontId="30" fillId="0" borderId="10" xfId="12" applyFont="1" applyBorder="1" applyAlignment="1">
      <alignment horizontal="center" vertical="center"/>
    </xf>
    <xf numFmtId="0" fontId="33" fillId="2" borderId="16" xfId="12" applyNumberFormat="1" applyFont="1" applyFill="1" applyBorder="1" applyAlignment="1">
      <alignment vertical="center"/>
    </xf>
    <xf numFmtId="174" fontId="34" fillId="2" borderId="17" xfId="12" applyNumberFormat="1" applyFont="1" applyFill="1" applyBorder="1" applyAlignment="1">
      <alignment horizontal="center" vertical="center"/>
    </xf>
    <xf numFmtId="0" fontId="33" fillId="2" borderId="17" xfId="12" applyNumberFormat="1" applyFont="1" applyFill="1" applyBorder="1" applyAlignment="1">
      <alignment horizontal="center" vertical="center"/>
    </xf>
    <xf numFmtId="169" fontId="34" fillId="2" borderId="17" xfId="12" applyNumberFormat="1" applyFont="1" applyFill="1" applyBorder="1" applyAlignment="1">
      <alignment horizontal="center" vertical="center" wrapText="1"/>
    </xf>
    <xf numFmtId="169" fontId="34" fillId="2" borderId="18" xfId="12" applyNumberFormat="1" applyFont="1" applyFill="1" applyBorder="1" applyAlignment="1">
      <alignment horizontal="center" vertical="center" wrapText="1"/>
    </xf>
    <xf numFmtId="0" fontId="33" fillId="2" borderId="7" xfId="12" applyNumberFormat="1" applyFont="1" applyFill="1" applyBorder="1" applyAlignment="1">
      <alignment vertical="center"/>
    </xf>
    <xf numFmtId="174" fontId="34" fillId="2" borderId="5" xfId="12" applyNumberFormat="1" applyFont="1" applyFill="1" applyBorder="1" applyAlignment="1">
      <alignment horizontal="center" vertical="center"/>
    </xf>
    <xf numFmtId="0" fontId="33" fillId="2" borderId="5" xfId="12" applyNumberFormat="1" applyFont="1" applyFill="1" applyBorder="1" applyAlignment="1">
      <alignment horizontal="center" vertical="center"/>
    </xf>
    <xf numFmtId="0" fontId="29" fillId="2" borderId="5" xfId="12" applyNumberFormat="1" applyFont="1" applyFill="1" applyBorder="1" applyAlignment="1">
      <alignment horizontal="center" vertical="center"/>
    </xf>
    <xf numFmtId="169" fontId="34" fillId="2" borderId="5" xfId="12" applyNumberFormat="1" applyFont="1" applyFill="1" applyBorder="1" applyAlignment="1">
      <alignment horizontal="center" vertical="center" wrapText="1"/>
    </xf>
    <xf numFmtId="169" fontId="34" fillId="2" borderId="8" xfId="12" applyNumberFormat="1" applyFont="1" applyFill="1" applyBorder="1" applyAlignment="1">
      <alignment horizontal="center" vertical="center" wrapText="1"/>
    </xf>
    <xf numFmtId="172" fontId="35" fillId="0" borderId="10" xfId="12" applyFont="1" applyBorder="1" applyAlignment="1">
      <alignment horizontal="center" vertical="center"/>
    </xf>
    <xf numFmtId="174" fontId="28" fillId="0" borderId="10" xfId="12" applyNumberFormat="1" applyFont="1" applyBorder="1" applyAlignment="1">
      <alignment horizontal="center" vertical="center"/>
    </xf>
    <xf numFmtId="0" fontId="28" fillId="0" borderId="10" xfId="12" applyNumberFormat="1" applyFont="1" applyBorder="1" applyAlignment="1">
      <alignment horizontal="center" vertical="center"/>
    </xf>
    <xf numFmtId="0" fontId="30" fillId="0" borderId="10" xfId="12" applyNumberFormat="1" applyFont="1" applyBorder="1" applyAlignment="1">
      <alignment horizontal="center" vertical="center"/>
    </xf>
    <xf numFmtId="172" fontId="26" fillId="3" borderId="0" xfId="12" applyFont="1" applyFill="1" applyAlignment="1">
      <alignment horizontal="center" vertical="center"/>
    </xf>
    <xf numFmtId="175" fontId="36" fillId="0" borderId="0" xfId="12" applyNumberFormat="1" applyFont="1" applyAlignment="1">
      <alignment horizontal="center" vertical="center"/>
    </xf>
    <xf numFmtId="172" fontId="36" fillId="0" borderId="0" xfId="12" applyFont="1" applyAlignment="1">
      <alignment vertical="center" wrapText="1"/>
    </xf>
    <xf numFmtId="49" fontId="4" fillId="0" borderId="0" xfId="1" applyNumberFormat="1"/>
    <xf numFmtId="165" fontId="8" fillId="2" borderId="10" xfId="15" applyFont="1" applyFill="1" applyBorder="1" applyAlignment="1">
      <alignment horizontal="center" vertical="center"/>
    </xf>
    <xf numFmtId="0" fontId="9" fillId="2" borderId="10" xfId="15" applyNumberFormat="1" applyFont="1" applyFill="1" applyBorder="1" applyAlignment="1">
      <alignment horizontal="center" vertical="center" wrapText="1"/>
    </xf>
    <xf numFmtId="165" fontId="9" fillId="2" borderId="10" xfId="15" applyFont="1" applyFill="1" applyBorder="1" applyAlignment="1">
      <alignment horizontal="center" vertical="center" wrapText="1"/>
    </xf>
    <xf numFmtId="165" fontId="37" fillId="0" borderId="19" xfId="16" applyFont="1" applyBorder="1">
      <alignment vertical="center"/>
    </xf>
    <xf numFmtId="165" fontId="2" fillId="0" borderId="20" xfId="16" applyBorder="1">
      <alignment vertical="center"/>
    </xf>
    <xf numFmtId="165" fontId="12" fillId="2" borderId="7" xfId="15" applyFont="1" applyFill="1" applyBorder="1" applyAlignment="1">
      <alignment horizontal="center" vertical="center" wrapText="1"/>
    </xf>
    <xf numFmtId="165" fontId="38" fillId="2" borderId="5" xfId="15" applyFont="1" applyFill="1" applyBorder="1" applyAlignment="1">
      <alignment horizontal="center" vertical="center" wrapText="1"/>
    </xf>
    <xf numFmtId="165" fontId="12" fillId="2" borderId="5" xfId="15" applyFont="1" applyFill="1" applyBorder="1" applyAlignment="1">
      <alignment horizontal="center" vertical="center" wrapText="1"/>
    </xf>
    <xf numFmtId="49" fontId="12" fillId="2" borderId="8" xfId="15" applyNumberFormat="1" applyFont="1" applyFill="1" applyBorder="1" applyAlignment="1">
      <alignment horizontal="center" vertical="center" wrapText="1"/>
    </xf>
    <xf numFmtId="165" fontId="39" fillId="0" borderId="21" xfId="15" applyFont="1" applyBorder="1"/>
    <xf numFmtId="165" fontId="6" fillId="0" borderId="20" xfId="15" applyBorder="1"/>
    <xf numFmtId="165" fontId="40" fillId="0" borderId="10" xfId="2" applyFont="1" applyBorder="1" applyAlignment="1">
      <alignment horizontal="right" wrapText="1"/>
    </xf>
    <xf numFmtId="0" fontId="8" fillId="0" borderId="10" xfId="15" applyNumberFormat="1" applyFont="1" applyBorder="1" applyAlignment="1">
      <alignment horizontal="center" vertical="center" wrapText="1"/>
    </xf>
    <xf numFmtId="165" fontId="42" fillId="0" borderId="10" xfId="17" applyFont="1" applyBorder="1" applyAlignment="1">
      <alignment horizontal="left" vertical="center" wrapText="1"/>
    </xf>
    <xf numFmtId="49" fontId="44" fillId="0" borderId="10" xfId="15" applyNumberFormat="1" applyFont="1" applyBorder="1" applyAlignment="1">
      <alignment horizontal="center" vertical="center" wrapText="1"/>
    </xf>
    <xf numFmtId="165" fontId="39" fillId="3" borderId="21" xfId="15" applyFont="1" applyFill="1" applyBorder="1"/>
    <xf numFmtId="165" fontId="6" fillId="3" borderId="20" xfId="15" applyFill="1" applyBorder="1"/>
    <xf numFmtId="0" fontId="24" fillId="2" borderId="10" xfId="18" applyNumberFormat="1" applyFont="1" applyFill="1" applyBorder="1" applyAlignment="1">
      <alignment horizontal="center" vertical="center" wrapText="1"/>
    </xf>
    <xf numFmtId="165" fontId="46" fillId="0" borderId="10" xfId="17" applyFont="1" applyBorder="1" applyAlignment="1">
      <alignment horizontal="left" vertical="center" wrapText="1"/>
    </xf>
    <xf numFmtId="170" fontId="15" fillId="3" borderId="12" xfId="5" applyNumberFormat="1" applyFont="1" applyFill="1" applyBorder="1" applyAlignment="1">
      <alignment horizontal="center" vertical="center"/>
    </xf>
    <xf numFmtId="165" fontId="40" fillId="0" borderId="10" xfId="15" applyFont="1" applyBorder="1" applyAlignment="1">
      <alignment horizontal="right" wrapText="1"/>
    </xf>
    <xf numFmtId="165" fontId="32" fillId="0" borderId="10" xfId="15" applyFont="1" applyBorder="1" applyAlignment="1">
      <alignment horizontal="left" vertical="center"/>
    </xf>
    <xf numFmtId="0" fontId="8" fillId="0" borderId="10" xfId="15" applyNumberFormat="1" applyFont="1" applyBorder="1" applyAlignment="1">
      <alignment horizontal="center" vertical="center"/>
    </xf>
    <xf numFmtId="165" fontId="7" fillId="0" borderId="10" xfId="15" applyFont="1" applyBorder="1" applyAlignment="1">
      <alignment horizontal="left" vertical="center" wrapText="1"/>
    </xf>
    <xf numFmtId="49" fontId="49" fillId="0" borderId="10" xfId="15" applyNumberFormat="1" applyFont="1" applyBorder="1" applyAlignment="1">
      <alignment horizontal="center" vertical="center" wrapText="1"/>
    </xf>
    <xf numFmtId="49" fontId="50" fillId="3" borderId="10" xfId="15" applyNumberFormat="1" applyFont="1" applyFill="1" applyBorder="1" applyAlignment="1">
      <alignment horizontal="left" vertical="center" wrapText="1"/>
    </xf>
    <xf numFmtId="170" fontId="51" fillId="0" borderId="10" xfId="19" applyNumberFormat="1" applyFont="1" applyBorder="1" applyAlignment="1">
      <alignment horizontal="center" vertical="center" wrapText="1"/>
    </xf>
    <xf numFmtId="0" fontId="8" fillId="0" borderId="10" xfId="18" applyNumberFormat="1" applyFont="1" applyBorder="1" applyAlignment="1">
      <alignment horizontal="center" vertical="center"/>
    </xf>
    <xf numFmtId="165" fontId="52" fillId="0" borderId="10" xfId="18" applyNumberFormat="1" applyFont="1" applyBorder="1" applyAlignment="1">
      <alignment horizontal="left" vertical="center" wrapText="1"/>
    </xf>
    <xf numFmtId="169" fontId="8" fillId="0" borderId="10" xfId="18" applyNumberFormat="1" applyFont="1" applyBorder="1" applyAlignment="1">
      <alignment horizontal="center" vertical="center" wrapText="1"/>
    </xf>
    <xf numFmtId="49" fontId="54" fillId="0" borderId="10" xfId="18" applyNumberFormat="1" applyFont="1" applyBorder="1" applyAlignment="1">
      <alignment vertical="center"/>
    </xf>
    <xf numFmtId="165" fontId="45" fillId="3" borderId="21" xfId="18" applyNumberFormat="1" applyFont="1" applyFill="1" applyBorder="1"/>
    <xf numFmtId="165" fontId="45" fillId="0" borderId="20" xfId="18" applyNumberFormat="1" applyFont="1" applyBorder="1"/>
    <xf numFmtId="170" fontId="55" fillId="0" borderId="10" xfId="21" applyNumberFormat="1" applyFont="1" applyBorder="1" applyAlignment="1">
      <alignment horizontal="right" wrapText="1"/>
    </xf>
    <xf numFmtId="165" fontId="7" fillId="0" borderId="10" xfId="15" applyNumberFormat="1" applyFont="1" applyBorder="1" applyAlignment="1">
      <alignment horizontal="left" vertical="center" wrapText="1"/>
    </xf>
    <xf numFmtId="169" fontId="8" fillId="0" borderId="10" xfId="15" applyNumberFormat="1" applyFont="1" applyBorder="1" applyAlignment="1">
      <alignment horizontal="center" vertical="center" wrapText="1"/>
    </xf>
    <xf numFmtId="165" fontId="57" fillId="0" borderId="10" xfId="15" applyNumberFormat="1" applyFont="1" applyBorder="1"/>
    <xf numFmtId="165" fontId="58" fillId="3" borderId="21" xfId="15" applyNumberFormat="1" applyFont="1" applyFill="1" applyBorder="1"/>
    <xf numFmtId="165" fontId="58" fillId="0" borderId="20" xfId="15" applyNumberFormat="1" applyFont="1" applyBorder="1"/>
    <xf numFmtId="165" fontId="12" fillId="2" borderId="7" xfId="15" applyFont="1" applyFill="1" applyBorder="1" applyAlignment="1">
      <alignment vertical="center" wrapText="1"/>
    </xf>
    <xf numFmtId="165" fontId="12" fillId="2" borderId="5" xfId="15" applyFont="1" applyFill="1" applyBorder="1" applyAlignment="1">
      <alignment vertical="center" wrapText="1"/>
    </xf>
    <xf numFmtId="49" fontId="12" fillId="2" borderId="8" xfId="15" applyNumberFormat="1" applyFont="1" applyFill="1" applyBorder="1" applyAlignment="1">
      <alignment vertical="center" wrapText="1"/>
    </xf>
    <xf numFmtId="165" fontId="42" fillId="0" borderId="10" xfId="15" applyFont="1" applyBorder="1" applyAlignment="1">
      <alignment horizontal="left" vertical="center" wrapText="1"/>
    </xf>
    <xf numFmtId="49" fontId="50" fillId="0" borderId="10" xfId="15" applyNumberFormat="1" applyFont="1" applyBorder="1" applyAlignment="1">
      <alignment horizontal="left" vertical="center" wrapText="1"/>
    </xf>
    <xf numFmtId="49" fontId="60" fillId="0" borderId="10" xfId="4" applyNumberFormat="1" applyFont="1" applyBorder="1" applyAlignment="1" applyProtection="1">
      <alignment horizontal="center" vertical="center" wrapText="1"/>
      <protection hidden="1"/>
    </xf>
    <xf numFmtId="176" fontId="39" fillId="3" borderId="21" xfId="22" applyNumberFormat="1" applyFont="1" applyFill="1" applyBorder="1" applyAlignment="1">
      <alignment horizontal="center"/>
    </xf>
    <xf numFmtId="165" fontId="48" fillId="0" borderId="10" xfId="15" applyFont="1" applyBorder="1" applyAlignment="1">
      <alignment horizontal="left" vertical="center" wrapText="1"/>
    </xf>
    <xf numFmtId="165" fontId="61" fillId="0" borderId="10" xfId="15" applyFont="1" applyBorder="1" applyAlignment="1">
      <alignment horizontal="left" vertical="center" wrapText="1"/>
    </xf>
    <xf numFmtId="49" fontId="62" fillId="0" borderId="10" xfId="15" applyNumberFormat="1" applyFont="1" applyBorder="1" applyAlignment="1">
      <alignment horizontal="left" vertical="center" wrapText="1"/>
    </xf>
    <xf numFmtId="165" fontId="40" fillId="3" borderId="10" xfId="23" applyNumberFormat="1" applyFont="1" applyFill="1" applyBorder="1" applyAlignment="1">
      <alignment horizontal="right" wrapText="1"/>
    </xf>
    <xf numFmtId="0" fontId="8" fillId="3" borderId="10" xfId="18" applyNumberFormat="1" applyFont="1" applyFill="1" applyBorder="1" applyAlignment="1">
      <alignment horizontal="center" vertical="center"/>
    </xf>
    <xf numFmtId="49" fontId="47" fillId="3" borderId="10" xfId="24" applyNumberFormat="1" applyFont="1" applyFill="1" applyBorder="1" applyAlignment="1">
      <alignment horizontal="left" vertical="center" wrapText="1"/>
    </xf>
    <xf numFmtId="169" fontId="8" fillId="3" borderId="10" xfId="18" applyNumberFormat="1" applyFont="1" applyFill="1" applyBorder="1" applyAlignment="1">
      <alignment horizontal="center" vertical="center" wrapText="1"/>
    </xf>
    <xf numFmtId="49" fontId="64" fillId="3" borderId="10" xfId="16" applyNumberFormat="1" applyFont="1" applyFill="1" applyBorder="1">
      <alignment vertical="center"/>
    </xf>
    <xf numFmtId="165" fontId="37" fillId="0" borderId="21" xfId="16" applyFont="1" applyBorder="1">
      <alignment vertical="center"/>
    </xf>
    <xf numFmtId="165" fontId="2" fillId="3" borderId="0" xfId="16" applyFill="1" applyBorder="1">
      <alignment vertical="center"/>
    </xf>
    <xf numFmtId="169" fontId="15" fillId="3" borderId="0" xfId="4" applyNumberFormat="1" applyFont="1" applyFill="1" applyBorder="1" applyAlignment="1" applyProtection="1">
      <alignment horizontal="center" vertical="center"/>
      <protection hidden="1"/>
    </xf>
    <xf numFmtId="49" fontId="64" fillId="3" borderId="0" xfId="16" applyNumberFormat="1" applyFont="1" applyFill="1" applyBorder="1">
      <alignment vertical="center"/>
    </xf>
    <xf numFmtId="165" fontId="37" fillId="3" borderId="21" xfId="16" applyFont="1" applyFill="1" applyBorder="1">
      <alignment vertical="center"/>
    </xf>
    <xf numFmtId="165" fontId="2" fillId="3" borderId="20" xfId="16" applyFill="1" applyBorder="1">
      <alignment vertical="center"/>
    </xf>
    <xf numFmtId="177" fontId="65" fillId="3" borderId="0" xfId="25" applyFont="1" applyFill="1" applyBorder="1" applyAlignment="1">
      <alignment horizontal="center" vertical="center"/>
    </xf>
    <xf numFmtId="177" fontId="66" fillId="3" borderId="0" xfId="25" applyFont="1" applyFill="1" applyBorder="1" applyAlignment="1">
      <alignment vertical="center" wrapText="1"/>
    </xf>
    <xf numFmtId="165" fontId="2" fillId="3" borderId="0" xfId="16" applyFill="1" applyBorder="1" applyAlignment="1">
      <alignment vertical="center" wrapText="1"/>
    </xf>
    <xf numFmtId="165" fontId="2" fillId="0" borderId="22" xfId="16" applyBorder="1">
      <alignment vertical="center"/>
    </xf>
    <xf numFmtId="169" fontId="15" fillId="0" borderId="22" xfId="4" applyNumberFormat="1" applyFont="1" applyBorder="1" applyAlignment="1" applyProtection="1">
      <alignment horizontal="center" vertical="center"/>
      <protection hidden="1"/>
    </xf>
    <xf numFmtId="49" fontId="2" fillId="0" borderId="22" xfId="16" applyNumberFormat="1" applyBorder="1">
      <alignment vertical="center"/>
    </xf>
    <xf numFmtId="165" fontId="37" fillId="3" borderId="20" xfId="16" applyFont="1" applyFill="1" applyBorder="1">
      <alignment vertical="center"/>
    </xf>
    <xf numFmtId="169" fontId="15" fillId="0" borderId="20" xfId="4" applyNumberFormat="1" applyFont="1" applyBorder="1" applyAlignment="1" applyProtection="1">
      <alignment horizontal="center" vertical="center"/>
      <protection hidden="1"/>
    </xf>
    <xf numFmtId="49" fontId="2" fillId="0" borderId="20" xfId="16" applyNumberFormat="1" applyBorder="1">
      <alignment vertical="center"/>
    </xf>
    <xf numFmtId="169" fontId="13" fillId="0" borderId="20" xfId="4" applyNumberFormat="1" applyFont="1" applyBorder="1" applyAlignment="1">
      <alignment horizontal="center" vertical="center" wrapText="1"/>
    </xf>
    <xf numFmtId="169" fontId="9" fillId="0" borderId="20" xfId="4" applyNumberFormat="1" applyFont="1" applyBorder="1" applyAlignment="1">
      <alignment horizontal="center" vertical="center" wrapText="1"/>
    </xf>
    <xf numFmtId="165" fontId="37" fillId="0" borderId="20" xfId="16" applyFont="1" applyBorder="1">
      <alignment vertical="center"/>
    </xf>
    <xf numFmtId="169" fontId="8" fillId="0" borderId="20" xfId="4" applyNumberFormat="1" applyFont="1" applyBorder="1" applyAlignment="1">
      <alignment horizontal="center" vertical="center"/>
    </xf>
    <xf numFmtId="0" fontId="21" fillId="0" borderId="14" xfId="2" applyNumberFormat="1" applyFont="1" applyBorder="1" applyAlignment="1">
      <alignment horizontal="center" vertical="center"/>
    </xf>
    <xf numFmtId="168" fontId="7" fillId="0" borderId="14" xfId="4" applyFont="1" applyBorder="1" applyAlignment="1">
      <alignment horizontal="left" vertical="center"/>
    </xf>
    <xf numFmtId="171" fontId="21" fillId="0" borderId="14" xfId="2" applyNumberFormat="1" applyFont="1" applyBorder="1" applyAlignment="1">
      <alignment horizontal="center" vertical="center"/>
    </xf>
    <xf numFmtId="49" fontId="32" fillId="0" borderId="15" xfId="2" applyNumberFormat="1" applyFont="1" applyBorder="1" applyAlignment="1">
      <alignment horizontal="center" vertical="center"/>
    </xf>
    <xf numFmtId="165" fontId="6" fillId="0" borderId="0" xfId="2"/>
    <xf numFmtId="165" fontId="8" fillId="2" borderId="10" xfId="2" applyFont="1" applyFill="1" applyBorder="1" applyAlignment="1">
      <alignment horizontal="center" vertical="center"/>
    </xf>
    <xf numFmtId="165" fontId="27" fillId="2" borderId="10" xfId="2" applyFont="1" applyFill="1" applyBorder="1" applyAlignment="1">
      <alignment horizontal="center" vertical="center" wrapText="1"/>
    </xf>
    <xf numFmtId="165" fontId="9" fillId="2" borderId="10" xfId="2" applyFont="1" applyFill="1" applyBorder="1" applyAlignment="1">
      <alignment horizontal="center" vertical="center" wrapText="1"/>
    </xf>
    <xf numFmtId="49" fontId="9" fillId="2" borderId="10" xfId="4" applyNumberFormat="1" applyFont="1" applyFill="1" applyBorder="1" applyAlignment="1">
      <alignment horizontal="center" vertical="center" wrapText="1"/>
    </xf>
    <xf numFmtId="165" fontId="8" fillId="2" borderId="16" xfId="2" applyFont="1" applyFill="1" applyBorder="1" applyAlignment="1">
      <alignment horizontal="center" vertical="center"/>
    </xf>
    <xf numFmtId="165" fontId="12" fillId="2" borderId="23" xfId="2" applyFont="1" applyFill="1" applyBorder="1" applyAlignment="1">
      <alignment horizontal="center" vertical="center" wrapText="1"/>
    </xf>
    <xf numFmtId="165" fontId="12" fillId="2" borderId="5" xfId="2" applyFont="1" applyFill="1" applyBorder="1" applyAlignment="1">
      <alignment horizontal="center" vertical="center" wrapText="1"/>
    </xf>
    <xf numFmtId="49" fontId="12" fillId="2" borderId="8" xfId="2" applyNumberFormat="1" applyFont="1" applyFill="1" applyBorder="1" applyAlignment="1">
      <alignment horizontal="center" vertical="center" wrapText="1"/>
    </xf>
    <xf numFmtId="170" fontId="51" fillId="0" borderId="10" xfId="19" applyNumberFormat="1" applyFont="1" applyBorder="1" applyAlignment="1">
      <alignment horizontal="left" vertical="distributed" wrapText="1"/>
    </xf>
    <xf numFmtId="0" fontId="68" fillId="0" borderId="10" xfId="26" applyNumberFormat="1" applyFont="1" applyBorder="1" applyAlignment="1">
      <alignment horizontal="center" vertical="center" wrapText="1"/>
    </xf>
    <xf numFmtId="170" fontId="16" fillId="0" borderId="10" xfId="27" applyNumberFormat="1" applyFont="1" applyBorder="1" applyAlignment="1">
      <alignment horizontal="left" vertical="distributed" wrapText="1"/>
    </xf>
    <xf numFmtId="169" fontId="8" fillId="0" borderId="10" xfId="23" applyNumberFormat="1" applyFont="1" applyBorder="1" applyAlignment="1">
      <alignment horizontal="center" vertical="center"/>
    </xf>
    <xf numFmtId="49" fontId="69" fillId="0" borderId="10" xfId="23" applyNumberFormat="1" applyFont="1" applyBorder="1" applyAlignment="1">
      <alignment horizontal="center" vertical="center"/>
    </xf>
    <xf numFmtId="165" fontId="45" fillId="3" borderId="0" xfId="23" applyNumberFormat="1" applyFont="1" applyFill="1" applyAlignment="1">
      <alignment horizontal="left" vertical="distributed"/>
    </xf>
    <xf numFmtId="165" fontId="45" fillId="0" borderId="0" xfId="23" applyNumberFormat="1" applyFont="1" applyAlignment="1">
      <alignment horizontal="left" vertical="distributed"/>
    </xf>
    <xf numFmtId="170" fontId="50" fillId="0" borderId="10" xfId="21" applyFont="1" applyBorder="1" applyAlignment="1">
      <alignment horizontal="left" vertical="distributed" wrapText="1"/>
    </xf>
    <xf numFmtId="170" fontId="16" fillId="0" borderId="10" xfId="29" applyFont="1" applyBorder="1" applyAlignment="1">
      <alignment horizontal="left" vertical="distributed" wrapText="1"/>
    </xf>
    <xf numFmtId="165" fontId="6" fillId="3" borderId="0" xfId="2" applyFill="1" applyAlignment="1">
      <alignment horizontal="left" vertical="distributed"/>
    </xf>
    <xf numFmtId="165" fontId="6" fillId="0" borderId="0" xfId="2" applyAlignment="1">
      <alignment horizontal="left" vertical="distributed"/>
    </xf>
    <xf numFmtId="0" fontId="4" fillId="3" borderId="0" xfId="1" applyFill="1" applyBorder="1"/>
    <xf numFmtId="0" fontId="6" fillId="3" borderId="0" xfId="2" applyNumberFormat="1" applyFill="1" applyBorder="1" applyAlignment="1">
      <alignment horizontal="center" vertical="center"/>
    </xf>
    <xf numFmtId="165" fontId="6" fillId="3" borderId="0" xfId="2" applyFill="1" applyBorder="1" applyAlignment="1">
      <alignment wrapText="1"/>
    </xf>
    <xf numFmtId="165" fontId="6" fillId="3" borderId="0" xfId="2" applyFill="1" applyBorder="1"/>
    <xf numFmtId="169" fontId="8" fillId="3" borderId="0" xfId="4" applyNumberFormat="1" applyFont="1" applyFill="1" applyBorder="1" applyAlignment="1">
      <alignment horizontal="center" vertical="center"/>
    </xf>
    <xf numFmtId="49" fontId="21" fillId="3" borderId="0" xfId="2" applyNumberFormat="1" applyFont="1" applyFill="1" applyBorder="1"/>
    <xf numFmtId="0" fontId="6" fillId="0" borderId="0" xfId="2" applyNumberFormat="1" applyAlignment="1">
      <alignment horizontal="center" vertical="center"/>
    </xf>
    <xf numFmtId="169" fontId="8" fillId="0" borderId="0" xfId="4" applyNumberFormat="1" applyFont="1" applyAlignment="1">
      <alignment horizontal="center" vertical="center"/>
    </xf>
    <xf numFmtId="49" fontId="21" fillId="0" borderId="0" xfId="2" applyNumberFormat="1" applyFont="1"/>
    <xf numFmtId="169" fontId="8" fillId="5" borderId="0" xfId="4" applyNumberFormat="1" applyFont="1" applyFill="1" applyAlignment="1">
      <alignment horizontal="center" vertical="center"/>
    </xf>
    <xf numFmtId="165" fontId="8" fillId="2" borderId="25" xfId="2" applyFont="1" applyFill="1" applyBorder="1" applyAlignment="1">
      <alignment horizontal="center" vertical="center"/>
    </xf>
    <xf numFmtId="165" fontId="27" fillId="2" borderId="25" xfId="2" applyFont="1" applyFill="1" applyBorder="1" applyAlignment="1">
      <alignment horizontal="center" vertical="center" wrapText="1"/>
    </xf>
    <xf numFmtId="0" fontId="27" fillId="2" borderId="25" xfId="2" applyNumberFormat="1" applyFont="1" applyFill="1" applyBorder="1" applyAlignment="1">
      <alignment horizontal="center" vertical="center" wrapText="1"/>
    </xf>
    <xf numFmtId="165" fontId="12" fillId="2" borderId="25" xfId="2" applyFont="1" applyFill="1" applyBorder="1" applyAlignment="1">
      <alignment horizontal="center" vertical="center" wrapText="1"/>
    </xf>
    <xf numFmtId="168" fontId="9" fillId="2" borderId="25" xfId="4" applyFont="1" applyFill="1" applyBorder="1" applyAlignment="1">
      <alignment horizontal="center" vertical="center" wrapText="1"/>
    </xf>
    <xf numFmtId="49" fontId="71" fillId="2" borderId="25" xfId="2" applyNumberFormat="1" applyFont="1" applyFill="1" applyBorder="1" applyAlignment="1">
      <alignment horizontal="center" vertical="center" wrapText="1"/>
    </xf>
    <xf numFmtId="170" fontId="50" fillId="0" borderId="10" xfId="21" applyFont="1" applyBorder="1" applyAlignment="1">
      <alignment horizontal="right" wrapText="1"/>
    </xf>
    <xf numFmtId="0" fontId="27" fillId="0" borderId="10" xfId="21" applyNumberFormat="1" applyFont="1" applyBorder="1" applyAlignment="1">
      <alignment horizontal="center" vertical="center" wrapText="1"/>
    </xf>
    <xf numFmtId="170" fontId="16" fillId="0" borderId="10" xfId="30" applyFont="1" applyBorder="1" applyAlignment="1">
      <alignment horizontal="left" vertical="center" wrapText="1"/>
    </xf>
    <xf numFmtId="49" fontId="54" fillId="0" borderId="10" xfId="2" applyNumberFormat="1" applyFont="1" applyBorder="1" applyAlignment="1">
      <alignment horizontal="center" vertical="center" wrapText="1"/>
    </xf>
    <xf numFmtId="165" fontId="70" fillId="3" borderId="0" xfId="2" applyFont="1" applyFill="1" applyAlignment="1">
      <alignment wrapText="1"/>
    </xf>
    <xf numFmtId="165" fontId="6" fillId="3" borderId="0" xfId="2" applyFill="1"/>
    <xf numFmtId="165" fontId="40" fillId="0" borderId="10" xfId="31" applyNumberFormat="1" applyFont="1" applyBorder="1" applyAlignment="1">
      <alignment horizontal="right" wrapText="1"/>
    </xf>
    <xf numFmtId="0" fontId="68" fillId="0" borderId="10" xfId="31" applyNumberFormat="1" applyFont="1" applyBorder="1" applyAlignment="1">
      <alignment horizontal="center" vertical="center" wrapText="1"/>
    </xf>
    <xf numFmtId="170" fontId="72" fillId="0" borderId="10" xfId="32" applyNumberFormat="1" applyFont="1" applyBorder="1" applyAlignment="1">
      <alignment horizontal="left" vertical="center" wrapText="1"/>
    </xf>
    <xf numFmtId="169" fontId="15" fillId="0" borderId="10" xfId="33" applyNumberFormat="1" applyFont="1" applyBorder="1" applyAlignment="1" applyProtection="1">
      <alignment horizontal="center" vertical="center"/>
      <protection hidden="1"/>
    </xf>
    <xf numFmtId="0" fontId="4" fillId="0" borderId="0" xfId="34"/>
    <xf numFmtId="165" fontId="6" fillId="0" borderId="0" xfId="2" applyBorder="1"/>
    <xf numFmtId="0" fontId="6" fillId="0" borderId="0" xfId="2" applyNumberFormat="1" applyBorder="1" applyAlignment="1">
      <alignment horizontal="center" vertical="center"/>
    </xf>
    <xf numFmtId="169" fontId="15" fillId="0" borderId="0" xfId="4" applyNumberFormat="1" applyFont="1" applyBorder="1" applyAlignment="1" applyProtection="1">
      <alignment horizontal="center" vertical="center"/>
      <protection hidden="1"/>
    </xf>
    <xf numFmtId="49" fontId="21" fillId="0" borderId="0" xfId="2" applyNumberFormat="1" applyFont="1" applyBorder="1"/>
    <xf numFmtId="169" fontId="8" fillId="0" borderId="0" xfId="4" applyNumberFormat="1" applyFont="1" applyBorder="1" applyAlignment="1">
      <alignment horizontal="center" vertical="center"/>
    </xf>
    <xf numFmtId="10" fontId="32" fillId="0" borderId="15" xfId="2" applyNumberFormat="1" applyFont="1" applyBorder="1" applyAlignment="1">
      <alignment horizontal="center" vertical="center"/>
    </xf>
    <xf numFmtId="165" fontId="8" fillId="2" borderId="26" xfId="2" applyFont="1" applyFill="1" applyBorder="1" applyAlignment="1">
      <alignment horizontal="center" vertical="center"/>
    </xf>
    <xf numFmtId="165" fontId="27" fillId="2" borderId="27" xfId="2" applyFont="1" applyFill="1" applyBorder="1" applyAlignment="1">
      <alignment horizontal="center" vertical="center" wrapText="1"/>
    </xf>
    <xf numFmtId="0" fontId="27" fillId="2" borderId="27" xfId="2" applyNumberFormat="1" applyFont="1" applyFill="1" applyBorder="1" applyAlignment="1">
      <alignment horizontal="center" vertical="center" wrapText="1"/>
    </xf>
    <xf numFmtId="165" fontId="12" fillId="2" borderId="27" xfId="2" applyFont="1" applyFill="1" applyBorder="1" applyAlignment="1">
      <alignment horizontal="center" vertical="top" wrapText="1"/>
    </xf>
    <xf numFmtId="168" fontId="9" fillId="2" borderId="27" xfId="4" applyFont="1" applyFill="1" applyBorder="1" applyAlignment="1">
      <alignment horizontal="center" vertical="center" wrapText="1"/>
    </xf>
    <xf numFmtId="165" fontId="71" fillId="2" borderId="28" xfId="2" applyFont="1" applyFill="1" applyBorder="1" applyAlignment="1">
      <alignment horizontal="center" vertical="center" wrapText="1"/>
    </xf>
    <xf numFmtId="0" fontId="27" fillId="0" borderId="10" xfId="2" applyNumberFormat="1" applyFont="1" applyBorder="1" applyAlignment="1">
      <alignment horizontal="center" vertical="center" wrapText="1"/>
    </xf>
    <xf numFmtId="165" fontId="46" fillId="0" borderId="10" xfId="35" applyFont="1" applyBorder="1" applyAlignment="1">
      <alignment horizontal="left" vertical="top" wrapText="1"/>
    </xf>
    <xf numFmtId="10" fontId="32" fillId="0" borderId="10" xfId="2" applyNumberFormat="1" applyFont="1" applyBorder="1" applyAlignment="1" applyProtection="1">
      <alignment horizontal="center" vertical="center"/>
      <protection hidden="1"/>
    </xf>
    <xf numFmtId="165" fontId="7" fillId="0" borderId="10" xfId="35" applyFont="1" applyBorder="1" applyAlignment="1">
      <alignment horizontal="left" vertical="top" wrapText="1"/>
    </xf>
    <xf numFmtId="165" fontId="6" fillId="0" borderId="0" xfId="2" applyAlignment="1">
      <alignment vertical="top" wrapText="1"/>
    </xf>
    <xf numFmtId="169" fontId="8" fillId="3" borderId="0" xfId="4" applyNumberFormat="1" applyFont="1" applyFill="1" applyAlignment="1">
      <alignment horizontal="center" vertical="center"/>
    </xf>
    <xf numFmtId="10" fontId="21" fillId="0" borderId="0" xfId="2" applyNumberFormat="1" applyFont="1"/>
    <xf numFmtId="166" fontId="7" fillId="0" borderId="5" xfId="3" applyFont="1" applyBorder="1" applyAlignment="1">
      <alignment horizontal="left" vertical="center"/>
    </xf>
    <xf numFmtId="166" fontId="7" fillId="0" borderId="8" xfId="3" applyFont="1" applyBorder="1" applyAlignment="1">
      <alignment horizontal="left" vertical="center"/>
    </xf>
    <xf numFmtId="168" fontId="8" fillId="2" borderId="7" xfId="4" applyFont="1" applyFill="1" applyBorder="1" applyAlignment="1">
      <alignment horizontal="center" vertical="center"/>
    </xf>
    <xf numFmtId="0" fontId="11" fillId="2" borderId="5" xfId="4" applyNumberFormat="1" applyFont="1" applyFill="1" applyBorder="1" applyAlignment="1">
      <alignment horizontal="center" vertical="center" wrapText="1"/>
    </xf>
    <xf numFmtId="169" fontId="13" fillId="2" borderId="5" xfId="4" applyNumberFormat="1" applyFont="1" applyFill="1" applyBorder="1" applyAlignment="1">
      <alignment horizontal="center" vertical="center" wrapText="1"/>
    </xf>
    <xf numFmtId="169" fontId="13" fillId="2" borderId="8" xfId="4" applyNumberFormat="1" applyFont="1" applyFill="1" applyBorder="1" applyAlignment="1">
      <alignment horizontal="center" vertical="center" wrapText="1"/>
    </xf>
    <xf numFmtId="168" fontId="8" fillId="3" borderId="12" xfId="4" applyFont="1" applyFill="1" applyBorder="1" applyAlignment="1">
      <alignment horizontal="center" vertical="center"/>
    </xf>
    <xf numFmtId="168" fontId="16" fillId="3" borderId="12" xfId="4" applyFont="1" applyFill="1" applyBorder="1" applyAlignment="1">
      <alignment horizontal="left" vertical="center" wrapText="1"/>
    </xf>
    <xf numFmtId="168" fontId="8" fillId="3" borderId="10" xfId="4" applyFont="1" applyFill="1" applyBorder="1" applyAlignment="1">
      <alignment horizontal="center" vertical="center"/>
    </xf>
    <xf numFmtId="169" fontId="13" fillId="3" borderId="10" xfId="4" applyNumberFormat="1" applyFont="1" applyFill="1" applyBorder="1" applyAlignment="1">
      <alignment horizontal="center" vertical="center" wrapText="1"/>
    </xf>
    <xf numFmtId="170" fontId="23" fillId="2" borderId="7" xfId="36" applyFont="1" applyFill="1" applyBorder="1" applyAlignment="1">
      <alignment horizontal="center" vertical="center" wrapText="1"/>
    </xf>
    <xf numFmtId="170" fontId="23" fillId="2" borderId="5" xfId="36" applyFont="1" applyFill="1" applyBorder="1" applyAlignment="1">
      <alignment horizontal="center" vertical="center" wrapText="1"/>
    </xf>
    <xf numFmtId="170" fontId="12" fillId="2" borderId="5" xfId="36" applyFont="1" applyFill="1" applyBorder="1" applyAlignment="1">
      <alignment horizontal="center" vertical="center" wrapText="1"/>
    </xf>
    <xf numFmtId="170" fontId="23" fillId="2" borderId="8" xfId="36" applyFont="1" applyFill="1" applyBorder="1" applyAlignment="1">
      <alignment horizontal="center" vertical="center" wrapText="1"/>
    </xf>
    <xf numFmtId="0" fontId="74" fillId="0" borderId="0" xfId="37" applyFont="1"/>
    <xf numFmtId="0" fontId="75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76" fillId="0" borderId="10" xfId="37" applyFont="1" applyBorder="1" applyAlignment="1">
      <alignment horizontal="left" vertical="center" wrapText="1"/>
    </xf>
    <xf numFmtId="169" fontId="32" fillId="0" borderId="10" xfId="15" applyNumberFormat="1" applyFont="1" applyBorder="1" applyAlignment="1">
      <alignment horizontal="center" vertical="center" wrapText="1"/>
    </xf>
    <xf numFmtId="165" fontId="21" fillId="0" borderId="14" xfId="2" applyFont="1" applyBorder="1" applyAlignment="1">
      <alignment horizontal="center" vertical="center"/>
    </xf>
    <xf numFmtId="165" fontId="2" fillId="0" borderId="20" xfId="38" applyBorder="1">
      <alignment vertical="center"/>
    </xf>
    <xf numFmtId="165" fontId="27" fillId="2" borderId="10" xfId="15" applyFont="1" applyFill="1" applyBorder="1" applyAlignment="1">
      <alignment horizontal="center" vertical="center" wrapText="1"/>
    </xf>
    <xf numFmtId="165" fontId="2" fillId="0" borderId="21" xfId="38" applyBorder="1">
      <alignment vertical="center"/>
    </xf>
    <xf numFmtId="165" fontId="12" fillId="2" borderId="8" xfId="15" applyFont="1" applyFill="1" applyBorder="1" applyAlignment="1">
      <alignment horizontal="center" vertical="center" wrapText="1"/>
    </xf>
    <xf numFmtId="165" fontId="6" fillId="0" borderId="21" xfId="15" applyBorder="1"/>
    <xf numFmtId="165" fontId="32" fillId="0" borderId="10" xfId="15" applyFont="1" applyBorder="1" applyAlignment="1">
      <alignment horizontal="center" vertical="center"/>
    </xf>
    <xf numFmtId="0" fontId="24" fillId="0" borderId="10" xfId="15" applyNumberFormat="1" applyFont="1" applyBorder="1" applyAlignment="1">
      <alignment horizontal="center" vertical="center"/>
    </xf>
    <xf numFmtId="165" fontId="21" fillId="0" borderId="10" xfId="15" applyFont="1" applyBorder="1" applyAlignment="1">
      <alignment horizontal="left" vertical="center" wrapText="1"/>
    </xf>
    <xf numFmtId="169" fontId="9" fillId="0" borderId="10" xfId="4" applyNumberFormat="1" applyFont="1" applyBorder="1" applyAlignment="1">
      <alignment horizontal="center" vertical="center" wrapText="1"/>
    </xf>
    <xf numFmtId="165" fontId="49" fillId="0" borderId="10" xfId="15" applyFont="1" applyBorder="1" applyAlignment="1">
      <alignment horizontal="center" vertical="center" wrapText="1"/>
    </xf>
    <xf numFmtId="169" fontId="9" fillId="0" borderId="10" xfId="39" applyNumberFormat="1" applyFont="1" applyBorder="1" applyAlignment="1">
      <alignment horizontal="center" vertical="center" wrapText="1"/>
    </xf>
    <xf numFmtId="165" fontId="12" fillId="2" borderId="23" xfId="15" applyFont="1" applyFill="1" applyBorder="1" applyAlignment="1">
      <alignment horizontal="center" vertical="center" wrapText="1"/>
    </xf>
    <xf numFmtId="165" fontId="12" fillId="2" borderId="8" xfId="15" applyFont="1" applyFill="1" applyBorder="1" applyAlignment="1">
      <alignment vertical="center" wrapText="1"/>
    </xf>
    <xf numFmtId="165" fontId="32" fillId="0" borderId="10" xfId="15" applyFont="1" applyBorder="1" applyAlignment="1">
      <alignment vertical="center"/>
    </xf>
    <xf numFmtId="168" fontId="8" fillId="0" borderId="10" xfId="40" applyFont="1" applyBorder="1" applyAlignment="1">
      <alignment horizontal="center" vertical="center" wrapText="1"/>
    </xf>
    <xf numFmtId="0" fontId="24" fillId="0" borderId="10" xfId="40" applyNumberFormat="1" applyFont="1" applyBorder="1" applyAlignment="1">
      <alignment horizontal="center" vertical="center" wrapText="1"/>
    </xf>
    <xf numFmtId="168" fontId="77" fillId="0" borderId="10" xfId="40" applyFont="1" applyBorder="1" applyAlignment="1">
      <alignment horizontal="left" vertical="center" wrapText="1"/>
    </xf>
    <xf numFmtId="169" fontId="60" fillId="0" borderId="10" xfId="4" applyNumberFormat="1" applyFont="1" applyBorder="1" applyAlignment="1" applyProtection="1">
      <alignment horizontal="center" vertical="center" wrapText="1"/>
      <protection hidden="1"/>
    </xf>
    <xf numFmtId="165" fontId="8" fillId="0" borderId="10" xfId="41" applyNumberFormat="1" applyFont="1" applyBorder="1" applyAlignment="1">
      <alignment vertical="center"/>
    </xf>
    <xf numFmtId="165" fontId="8" fillId="0" borderId="10" xfId="41" applyNumberFormat="1" applyFont="1" applyBorder="1" applyAlignment="1">
      <alignment horizontal="center" vertical="center"/>
    </xf>
    <xf numFmtId="0" fontId="24" fillId="0" borderId="10" xfId="41" applyNumberFormat="1" applyFont="1" applyBorder="1" applyAlignment="1">
      <alignment horizontal="center" vertical="center"/>
    </xf>
    <xf numFmtId="165" fontId="68" fillId="0" borderId="10" xfId="41" applyNumberFormat="1" applyFont="1" applyBorder="1" applyAlignment="1">
      <alignment horizontal="left" vertical="center" wrapText="1"/>
    </xf>
    <xf numFmtId="169" fontId="15" fillId="0" borderId="10" xfId="33" applyNumberFormat="1" applyFont="1" applyBorder="1" applyAlignment="1" applyProtection="1">
      <alignment horizontal="center" vertical="center" wrapText="1"/>
      <protection hidden="1"/>
    </xf>
    <xf numFmtId="165" fontId="2" fillId="0" borderId="10" xfId="38" applyBorder="1">
      <alignment vertical="center"/>
    </xf>
    <xf numFmtId="165" fontId="2" fillId="0" borderId="22" xfId="38" applyBorder="1">
      <alignment vertical="center"/>
    </xf>
    <xf numFmtId="165" fontId="2" fillId="0" borderId="22" xfId="38" applyBorder="1" applyAlignment="1">
      <alignment horizontal="center" vertical="center"/>
    </xf>
    <xf numFmtId="165" fontId="2" fillId="0" borderId="20" xfId="38" applyBorder="1" applyAlignment="1">
      <alignment horizontal="center" vertical="center"/>
    </xf>
    <xf numFmtId="168" fontId="9" fillId="2" borderId="4" xfId="4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168" fontId="7" fillId="0" borderId="14" xfId="4" applyFont="1" applyBorder="1" applyAlignment="1">
      <alignment horizontal="center" vertical="center"/>
    </xf>
    <xf numFmtId="174" fontId="26" fillId="0" borderId="0" xfId="12" applyNumberFormat="1" applyFont="1" applyAlignment="1">
      <alignment horizontal="center" vertical="center"/>
    </xf>
    <xf numFmtId="165" fontId="32" fillId="0" borderId="10" xfId="15" applyFont="1" applyBorder="1" applyAlignment="1">
      <alignment horizontal="center" vertical="center" wrapText="1"/>
    </xf>
    <xf numFmtId="165" fontId="8" fillId="0" borderId="10" xfId="18" applyNumberFormat="1" applyFont="1" applyBorder="1" applyAlignment="1">
      <alignment horizontal="center" vertical="center"/>
    </xf>
    <xf numFmtId="165" fontId="56" fillId="0" borderId="10" xfId="15" applyNumberFormat="1" applyFont="1" applyBorder="1" applyAlignment="1">
      <alignment horizontal="center" vertical="center"/>
    </xf>
    <xf numFmtId="165" fontId="8" fillId="3" borderId="10" xfId="18" applyNumberFormat="1" applyFont="1" applyFill="1" applyBorder="1" applyAlignment="1">
      <alignment horizontal="center" vertical="center"/>
    </xf>
    <xf numFmtId="165" fontId="2" fillId="3" borderId="0" xfId="16" applyFill="1" applyBorder="1" applyAlignment="1">
      <alignment horizontal="center" vertical="center"/>
    </xf>
    <xf numFmtId="0" fontId="2" fillId="3" borderId="0" xfId="16" applyNumberFormat="1" applyFill="1" applyBorder="1" applyAlignment="1">
      <alignment horizontal="center" vertical="center"/>
    </xf>
    <xf numFmtId="165" fontId="2" fillId="0" borderId="22" xfId="16" applyBorder="1" applyAlignment="1">
      <alignment horizontal="center" vertical="center"/>
    </xf>
    <xf numFmtId="0" fontId="2" fillId="0" borderId="22" xfId="16" applyNumberFormat="1" applyBorder="1" applyAlignment="1">
      <alignment horizontal="center" vertical="center"/>
    </xf>
    <xf numFmtId="165" fontId="2" fillId="0" borderId="20" xfId="16" applyBorder="1" applyAlignment="1">
      <alignment horizontal="center" vertical="center"/>
    </xf>
    <xf numFmtId="0" fontId="2" fillId="0" borderId="20" xfId="16" applyNumberFormat="1" applyBorder="1" applyAlignment="1">
      <alignment horizontal="center" vertical="center"/>
    </xf>
    <xf numFmtId="170" fontId="68" fillId="0" borderId="10" xfId="26" applyNumberFormat="1" applyFont="1" applyBorder="1" applyAlignment="1">
      <alignment horizontal="center" vertical="center" wrapText="1"/>
    </xf>
    <xf numFmtId="170" fontId="27" fillId="0" borderId="10" xfId="28" applyFont="1" applyBorder="1" applyAlignment="1">
      <alignment horizontal="center" vertical="center" wrapText="1"/>
    </xf>
    <xf numFmtId="165" fontId="8" fillId="3" borderId="0" xfId="2" applyFont="1" applyFill="1" applyBorder="1" applyAlignment="1">
      <alignment horizontal="center" vertical="center"/>
    </xf>
    <xf numFmtId="0" fontId="27" fillId="0" borderId="10" xfId="28" applyNumberFormat="1" applyFont="1" applyBorder="1" applyAlignment="1">
      <alignment horizontal="center" vertical="center" wrapText="1"/>
    </xf>
    <xf numFmtId="165" fontId="6" fillId="3" borderId="0" xfId="2" applyFill="1" applyBorder="1" applyAlignment="1">
      <alignment horizontal="center" vertical="center"/>
    </xf>
    <xf numFmtId="165" fontId="6" fillId="0" borderId="0" xfId="2" applyAlignment="1">
      <alignment horizontal="center" vertical="center"/>
    </xf>
    <xf numFmtId="170" fontId="27" fillId="0" borderId="10" xfId="21" applyFont="1" applyBorder="1" applyAlignment="1">
      <alignment horizontal="center" vertical="center" wrapText="1"/>
    </xf>
    <xf numFmtId="165" fontId="68" fillId="0" borderId="10" xfId="31" applyNumberFormat="1" applyFont="1" applyBorder="1" applyAlignment="1">
      <alignment horizontal="center" vertical="center" wrapText="1"/>
    </xf>
    <xf numFmtId="165" fontId="6" fillId="0" borderId="0" xfId="2" applyBorder="1" applyAlignment="1">
      <alignment horizontal="center" vertical="center"/>
    </xf>
    <xf numFmtId="165" fontId="9" fillId="0" borderId="10" xfId="2" applyFont="1" applyBorder="1" applyAlignment="1">
      <alignment horizontal="center" vertical="center" wrapText="1"/>
    </xf>
    <xf numFmtId="166" fontId="7" fillId="0" borderId="5" xfId="3" applyFont="1" applyBorder="1" applyAlignment="1">
      <alignment horizontal="center" vertical="center"/>
    </xf>
    <xf numFmtId="168" fontId="9" fillId="2" borderId="5" xfId="4" applyFont="1" applyFill="1" applyBorder="1" applyAlignment="1">
      <alignment horizontal="center" vertical="center" wrapText="1"/>
    </xf>
    <xf numFmtId="0" fontId="2" fillId="0" borderId="22" xfId="38" applyNumberFormat="1" applyBorder="1" applyAlignment="1">
      <alignment horizontal="center" vertical="center"/>
    </xf>
    <xf numFmtId="0" fontId="2" fillId="0" borderId="20" xfId="38" applyNumberFormat="1" applyBorder="1" applyAlignment="1">
      <alignment horizontal="center" vertical="center"/>
    </xf>
    <xf numFmtId="170" fontId="18" fillId="3" borderId="10" xfId="5" applyNumberFormat="1" applyFont="1" applyFill="1" applyBorder="1" applyAlignment="1">
      <alignment horizontal="center" vertical="center"/>
    </xf>
    <xf numFmtId="165" fontId="80" fillId="2" borderId="27" xfId="2" applyFont="1" applyFill="1" applyBorder="1" applyAlignment="1">
      <alignment horizontal="center" vertical="top" wrapText="1"/>
    </xf>
    <xf numFmtId="165" fontId="81" fillId="2" borderId="28" xfId="2" applyFont="1" applyFill="1" applyBorder="1" applyAlignment="1">
      <alignment horizontal="left" vertical="center" wrapText="1"/>
    </xf>
    <xf numFmtId="165" fontId="40" fillId="3" borderId="10" xfId="2" applyNumberFormat="1" applyFont="1" applyFill="1" applyBorder="1" applyAlignment="1">
      <alignment horizontal="right" wrapText="1"/>
    </xf>
    <xf numFmtId="0" fontId="27" fillId="3" borderId="10" xfId="2" applyNumberFormat="1" applyFont="1" applyFill="1" applyBorder="1" applyAlignment="1">
      <alignment horizontal="center" vertical="center" wrapText="1"/>
    </xf>
    <xf numFmtId="165" fontId="46" fillId="3" borderId="10" xfId="35" applyNumberFormat="1" applyFont="1" applyFill="1" applyBorder="1" applyAlignment="1">
      <alignment horizontal="left" vertical="top" wrapText="1"/>
    </xf>
    <xf numFmtId="169" fontId="15" fillId="3" borderId="10" xfId="4" applyNumberFormat="1" applyFont="1" applyFill="1" applyBorder="1" applyAlignment="1" applyProtection="1">
      <alignment horizontal="center" vertical="center"/>
      <protection hidden="1"/>
    </xf>
    <xf numFmtId="10" fontId="50" fillId="0" borderId="10" xfId="2" applyNumberFormat="1" applyFont="1" applyBorder="1" applyAlignment="1" applyProtection="1">
      <alignment horizontal="center" vertical="center"/>
      <protection hidden="1"/>
    </xf>
    <xf numFmtId="165" fontId="40" fillId="0" borderId="10" xfId="2" applyNumberFormat="1" applyFont="1" applyFill="1" applyBorder="1" applyAlignment="1">
      <alignment horizontal="right" wrapText="1"/>
    </xf>
    <xf numFmtId="0" fontId="27" fillId="0" borderId="10" xfId="2" applyNumberFormat="1" applyFont="1" applyFill="1" applyBorder="1" applyAlignment="1">
      <alignment horizontal="center" vertical="center" wrapText="1"/>
    </xf>
    <xf numFmtId="165" fontId="46" fillId="0" borderId="10" xfId="35" applyNumberFormat="1" applyFont="1" applyFill="1" applyBorder="1" applyAlignment="1">
      <alignment horizontal="left" vertical="top" wrapText="1"/>
    </xf>
    <xf numFmtId="165" fontId="85" fillId="0" borderId="10" xfId="15" applyFont="1" applyBorder="1" applyAlignment="1">
      <alignment horizontal="left" vertical="center" wrapText="1"/>
    </xf>
    <xf numFmtId="165" fontId="50" fillId="0" borderId="10" xfId="15" applyFont="1" applyBorder="1" applyAlignment="1">
      <alignment horizontal="center" vertical="center" wrapText="1"/>
    </xf>
    <xf numFmtId="170" fontId="86" fillId="0" borderId="10" xfId="42" applyFont="1" applyBorder="1" applyAlignment="1">
      <alignment horizontal="right"/>
    </xf>
    <xf numFmtId="170" fontId="32" fillId="0" borderId="10" xfId="11" applyFont="1" applyBorder="1" applyAlignment="1">
      <alignment horizontal="center" vertical="center"/>
    </xf>
    <xf numFmtId="170" fontId="21" fillId="0" borderId="10" xfId="11" applyFont="1" applyBorder="1" applyAlignment="1">
      <alignment horizontal="left" vertical="center" wrapText="1"/>
    </xf>
    <xf numFmtId="165" fontId="72" fillId="0" borderId="10" xfId="41" applyNumberFormat="1" applyFont="1" applyBorder="1" applyAlignment="1">
      <alignment horizontal="left" vertical="center" wrapText="1"/>
    </xf>
    <xf numFmtId="0" fontId="24" fillId="3" borderId="10" xfId="18" applyNumberFormat="1" applyFont="1" applyFill="1" applyBorder="1" applyAlignment="1">
      <alignment horizontal="center" vertical="center"/>
    </xf>
    <xf numFmtId="165" fontId="7" fillId="3" borderId="10" xfId="24" applyNumberFormat="1" applyFont="1" applyFill="1" applyBorder="1" applyAlignment="1">
      <alignment horizontal="left" vertical="center" wrapText="1"/>
    </xf>
    <xf numFmtId="165" fontId="47" fillId="0" borderId="10" xfId="17" applyFont="1" applyBorder="1" applyAlignment="1">
      <alignment horizontal="left" vertical="center" wrapText="1"/>
    </xf>
    <xf numFmtId="0" fontId="1" fillId="0" borderId="0" xfId="43"/>
    <xf numFmtId="0" fontId="1" fillId="0" borderId="0" xfId="43" applyAlignment="1">
      <alignment horizontal="center" vertical="center"/>
    </xf>
    <xf numFmtId="0" fontId="21" fillId="0" borderId="10" xfId="43" applyFont="1" applyBorder="1" applyAlignment="1">
      <alignment horizontal="center" vertical="center" wrapText="1"/>
    </xf>
    <xf numFmtId="0" fontId="1" fillId="0" borderId="10" xfId="43" applyBorder="1"/>
    <xf numFmtId="0" fontId="21" fillId="0" borderId="10" xfId="43" applyFont="1" applyBorder="1" applyAlignment="1">
      <alignment vertical="center" wrapText="1"/>
    </xf>
    <xf numFmtId="0" fontId="1" fillId="0" borderId="10" xfId="43" applyBorder="1" applyAlignment="1">
      <alignment horizontal="center" vertical="center"/>
    </xf>
    <xf numFmtId="0" fontId="15" fillId="3" borderId="10" xfId="43" applyFont="1" applyFill="1" applyBorder="1" applyAlignment="1">
      <alignment horizontal="center" vertical="center"/>
    </xf>
    <xf numFmtId="0" fontId="24" fillId="3" borderId="10" xfId="11" applyNumberFormat="1" applyFont="1" applyFill="1" applyBorder="1" applyAlignment="1">
      <alignment horizontal="center" vertical="center"/>
    </xf>
    <xf numFmtId="0" fontId="21" fillId="3" borderId="10" xfId="43" applyFont="1" applyFill="1" applyBorder="1" applyAlignment="1">
      <alignment horizontal="center" vertical="center" wrapText="1"/>
    </xf>
    <xf numFmtId="0" fontId="21" fillId="3" borderId="10" xfId="43" applyFont="1" applyFill="1" applyBorder="1" applyAlignment="1">
      <alignment vertical="center" wrapText="1"/>
    </xf>
    <xf numFmtId="0" fontId="0" fillId="3" borderId="0" xfId="0" applyFill="1"/>
    <xf numFmtId="0" fontId="1" fillId="3" borderId="10" xfId="43" applyFill="1" applyBorder="1"/>
    <xf numFmtId="0" fontId="25" fillId="0" borderId="10" xfId="43" applyFont="1" applyBorder="1" applyAlignment="1">
      <alignment horizontal="center" vertical="center"/>
    </xf>
    <xf numFmtId="0" fontId="1" fillId="0" borderId="2" xfId="43" applyBorder="1"/>
    <xf numFmtId="0" fontId="15" fillId="3" borderId="2" xfId="43" applyFont="1" applyFill="1" applyBorder="1" applyAlignment="1">
      <alignment horizontal="center" vertical="center"/>
    </xf>
    <xf numFmtId="0" fontId="5" fillId="0" borderId="0" xfId="43" applyFont="1"/>
    <xf numFmtId="0" fontId="16" fillId="0" borderId="12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70" fontId="18" fillId="0" borderId="12" xfId="5" applyNumberFormat="1" applyFont="1" applyFill="1" applyBorder="1" applyAlignment="1">
      <alignment horizontal="center" vertical="center"/>
    </xf>
    <xf numFmtId="0" fontId="4" fillId="0" borderId="10" xfId="1" applyFill="1" applyBorder="1"/>
    <xf numFmtId="0" fontId="15" fillId="0" borderId="10" xfId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 wrapText="1"/>
    </xf>
    <xf numFmtId="0" fontId="16" fillId="0" borderId="10" xfId="6" applyFont="1" applyFill="1" applyBorder="1" applyAlignment="1">
      <alignment vertical="center" wrapText="1"/>
    </xf>
    <xf numFmtId="165" fontId="27" fillId="3" borderId="10" xfId="2" applyNumberFormat="1" applyFont="1" applyFill="1" applyBorder="1" applyAlignment="1">
      <alignment horizontal="center" vertical="center" wrapText="1"/>
    </xf>
    <xf numFmtId="165" fontId="27" fillId="0" borderId="10" xfId="2" applyNumberFormat="1" applyFont="1" applyFill="1" applyBorder="1" applyAlignment="1">
      <alignment horizontal="center" vertical="center" wrapText="1"/>
    </xf>
    <xf numFmtId="178" fontId="70" fillId="0" borderId="24" xfId="2" applyNumberFormat="1" applyFont="1" applyBorder="1" applyAlignment="1">
      <alignment horizontal="left" vertical="top" wrapText="1"/>
    </xf>
    <xf numFmtId="178" fontId="70" fillId="0" borderId="0" xfId="2" applyNumberFormat="1" applyFont="1" applyAlignment="1">
      <alignment horizontal="left" vertical="top"/>
    </xf>
    <xf numFmtId="178" fontId="70" fillId="0" borderId="24" xfId="2" applyNumberFormat="1" applyFont="1" applyBorder="1" applyAlignment="1">
      <alignment horizontal="left" vertical="top"/>
    </xf>
  </cellXfs>
  <cellStyles count="47">
    <cellStyle name="Normal 2" xfId="1" xr:uid="{00000000-0005-0000-0000-000002000000}"/>
    <cellStyle name="Normal 2 2" xfId="43" xr:uid="{00000000-0005-0000-0000-000003000000}"/>
    <cellStyle name="Normal 7 2" xfId="2" xr:uid="{00000000-0005-0000-0000-000004000000}"/>
    <cellStyle name="Normal 7 2 2" xfId="31" xr:uid="{00000000-0005-0000-0000-000005000000}"/>
    <cellStyle name="Normal 7 2 3" xfId="23" xr:uid="{00000000-0005-0000-0000-000006000000}"/>
    <cellStyle name="Normal 7 4 2" xfId="21" xr:uid="{00000000-0005-0000-0000-000007000000}"/>
    <cellStyle name="Normal 7 4 2 3" xfId="19" xr:uid="{00000000-0005-0000-0000-000008000000}"/>
    <cellStyle name="Обычный" xfId="0" builtinId="0"/>
    <cellStyle name="Обычный 2 2" xfId="4" xr:uid="{00000000-0005-0000-0000-000009000000}"/>
    <cellStyle name="Обычный 2 2 10 2 2 2 2" xfId="3" xr:uid="{00000000-0005-0000-0000-00000A000000}"/>
    <cellStyle name="Обычный 2 2 2" xfId="33" xr:uid="{00000000-0005-0000-0000-00000B000000}"/>
    <cellStyle name="Обычный 2 2 3" xfId="20" xr:uid="{00000000-0005-0000-0000-00000C000000}"/>
    <cellStyle name="Обычный 2 2 4 3" xfId="39" xr:uid="{00000000-0005-0000-0000-00000D000000}"/>
    <cellStyle name="Обычный 2 2 5 2 2" xfId="8" xr:uid="{00000000-0005-0000-0000-00000E000000}"/>
    <cellStyle name="Обычный 2 2 5 2 2 2" xfId="36" xr:uid="{00000000-0005-0000-0000-00000F000000}"/>
    <cellStyle name="Обычный 2 2 8 2" xfId="15" xr:uid="{00000000-0005-0000-0000-000010000000}"/>
    <cellStyle name="Обычный 2 2 8 2 2" xfId="13" xr:uid="{00000000-0005-0000-0000-000011000000}"/>
    <cellStyle name="Обычный 2 2 8 2 3" xfId="11" xr:uid="{00000000-0005-0000-0000-000012000000}"/>
    <cellStyle name="Обычный 2 2 8 2 4" xfId="41" xr:uid="{00000000-0005-0000-0000-000013000000}"/>
    <cellStyle name="Обычный 2 2 8 2 5" xfId="18" xr:uid="{00000000-0005-0000-0000-000014000000}"/>
    <cellStyle name="Обычный 2 2 9" xfId="6" xr:uid="{00000000-0005-0000-0000-000015000000}"/>
    <cellStyle name="Обычный 3" xfId="34" xr:uid="{00000000-0005-0000-0000-000016000000}"/>
    <cellStyle name="Обычный 3 2" xfId="10" xr:uid="{00000000-0005-0000-0000-000017000000}"/>
    <cellStyle name="Обычный 3 3" xfId="46" xr:uid="{00000000-0005-0000-0000-000018000000}"/>
    <cellStyle name="Обычный 4 2 2 3 2" xfId="29" xr:uid="{00000000-0005-0000-0000-000019000000}"/>
    <cellStyle name="Обычный 4 2 2 3 2 3" xfId="27" xr:uid="{00000000-0005-0000-0000-00001A000000}"/>
    <cellStyle name="Обычный 4 2 3 2" xfId="35" xr:uid="{00000000-0005-0000-0000-00001B000000}"/>
    <cellStyle name="Обычный 4 2 3 3 2" xfId="30" xr:uid="{00000000-0005-0000-0000-00001C000000}"/>
    <cellStyle name="Обычный 4 2 3 3 2 2" xfId="32" xr:uid="{00000000-0005-0000-0000-00001D000000}"/>
    <cellStyle name="Обычный 4 4 2" xfId="17" xr:uid="{00000000-0005-0000-0000-00001E000000}"/>
    <cellStyle name="Обычный 4 4 2 4" xfId="24" xr:uid="{00000000-0005-0000-0000-00001F000000}"/>
    <cellStyle name="Обычный 8 2" xfId="40" xr:uid="{00000000-0005-0000-0000-000020000000}"/>
    <cellStyle name="Финансовый 2" xfId="22" xr:uid="{00000000-0005-0000-0000-000021000000}"/>
    <cellStyle name="常规 178 3 2 2 2 2 2 4 3 2 2 2 2 2 2 2 2 2 2 2 2 3" xfId="16" xr:uid="{00000000-0005-0000-0000-000022000000}"/>
    <cellStyle name="常规 178 3 2 2 2 2 2 4 3 2 2 2 2 2 2 2 2 2 2 2 2 3 2" xfId="38" xr:uid="{00000000-0005-0000-0000-000023000000}"/>
    <cellStyle name="常规 181" xfId="37" xr:uid="{00000000-0005-0000-0000-000024000000}"/>
    <cellStyle name="常规 2 187" xfId="9" xr:uid="{00000000-0005-0000-0000-000025000000}"/>
    <cellStyle name="常规 2 191 2" xfId="12" xr:uid="{00000000-0005-0000-0000-000026000000}"/>
    <cellStyle name="常规 2 191 2 2" xfId="44" xr:uid="{00000000-0005-0000-0000-000027000000}"/>
    <cellStyle name="常规 2 2 3 105" xfId="42" xr:uid="{00000000-0005-0000-0000-000028000000}"/>
    <cellStyle name="常规 2 5" xfId="25" xr:uid="{00000000-0005-0000-0000-000029000000}"/>
    <cellStyle name="常规 2 6" xfId="7" xr:uid="{00000000-0005-0000-0000-00002A000000}"/>
    <cellStyle name="常规 241 3" xfId="14" xr:uid="{00000000-0005-0000-0000-00002B000000}"/>
    <cellStyle name="常规 241 3 2" xfId="45" xr:uid="{00000000-0005-0000-0000-00002C000000}"/>
    <cellStyle name="常规 3 2 4 2" xfId="28" xr:uid="{00000000-0005-0000-0000-00002D000000}"/>
    <cellStyle name="常规 3 2 4 2 2" xfId="26" xr:uid="{00000000-0005-0000-0000-00002E000000}"/>
    <cellStyle name="常规 5" xfId="5" xr:uid="{00000000-0005-0000-0000-00002F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0.png"/><Relationship Id="rId18" Type="http://schemas.openxmlformats.org/officeDocument/2006/relationships/image" Target="../media/image35.png"/><Relationship Id="rId26" Type="http://schemas.openxmlformats.org/officeDocument/2006/relationships/image" Target="../media/image11.jpeg"/><Relationship Id="rId3" Type="http://schemas.openxmlformats.org/officeDocument/2006/relationships/image" Target="../media/image21.png"/><Relationship Id="rId21" Type="http://schemas.openxmlformats.org/officeDocument/2006/relationships/image" Target="../media/image38.png"/><Relationship Id="rId7" Type="http://schemas.openxmlformats.org/officeDocument/2006/relationships/image" Target="../media/image25.png"/><Relationship Id="rId12" Type="http://schemas.openxmlformats.org/officeDocument/2006/relationships/image" Target="../media/image5.png"/><Relationship Id="rId17" Type="http://schemas.openxmlformats.org/officeDocument/2006/relationships/image" Target="../media/image34.png"/><Relationship Id="rId25" Type="http://schemas.openxmlformats.org/officeDocument/2006/relationships/image" Target="../media/image42.png"/><Relationship Id="rId2" Type="http://schemas.openxmlformats.org/officeDocument/2006/relationships/image" Target="../media/image20.png"/><Relationship Id="rId16" Type="http://schemas.openxmlformats.org/officeDocument/2006/relationships/image" Target="../media/image33.png"/><Relationship Id="rId20" Type="http://schemas.openxmlformats.org/officeDocument/2006/relationships/image" Target="../media/image37.png"/><Relationship Id="rId29" Type="http://schemas.openxmlformats.org/officeDocument/2006/relationships/image" Target="../media/image12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24" Type="http://schemas.openxmlformats.org/officeDocument/2006/relationships/image" Target="../media/image41.png"/><Relationship Id="rId5" Type="http://schemas.openxmlformats.org/officeDocument/2006/relationships/image" Target="../media/image23.png"/><Relationship Id="rId15" Type="http://schemas.openxmlformats.org/officeDocument/2006/relationships/image" Target="../media/image32.png"/><Relationship Id="rId23" Type="http://schemas.openxmlformats.org/officeDocument/2006/relationships/image" Target="../media/image40.png"/><Relationship Id="rId28" Type="http://schemas.openxmlformats.org/officeDocument/2006/relationships/image" Target="../media/image44.png"/><Relationship Id="rId10" Type="http://schemas.openxmlformats.org/officeDocument/2006/relationships/image" Target="../media/image28.png"/><Relationship Id="rId19" Type="http://schemas.openxmlformats.org/officeDocument/2006/relationships/image" Target="../media/image36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1.png"/><Relationship Id="rId22" Type="http://schemas.openxmlformats.org/officeDocument/2006/relationships/image" Target="../media/image39.png"/><Relationship Id="rId27" Type="http://schemas.openxmlformats.org/officeDocument/2006/relationships/image" Target="../media/image43.png"/><Relationship Id="rId30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13" Type="http://schemas.openxmlformats.org/officeDocument/2006/relationships/image" Target="../media/image57.png"/><Relationship Id="rId18" Type="http://schemas.openxmlformats.org/officeDocument/2006/relationships/image" Target="../media/image11.jpeg"/><Relationship Id="rId3" Type="http://schemas.openxmlformats.org/officeDocument/2006/relationships/image" Target="../media/image47.png"/><Relationship Id="rId7" Type="http://schemas.openxmlformats.org/officeDocument/2006/relationships/image" Target="../media/image51.pn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" Type="http://schemas.openxmlformats.org/officeDocument/2006/relationships/image" Target="../media/image46.png"/><Relationship Id="rId16" Type="http://schemas.openxmlformats.org/officeDocument/2006/relationships/image" Target="../media/image60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5.png"/><Relationship Id="rId5" Type="http://schemas.openxmlformats.org/officeDocument/2006/relationships/image" Target="../media/image49.png"/><Relationship Id="rId15" Type="http://schemas.openxmlformats.org/officeDocument/2006/relationships/image" Target="../media/image59.png"/><Relationship Id="rId10" Type="http://schemas.openxmlformats.org/officeDocument/2006/relationships/image" Target="../media/image54.png"/><Relationship Id="rId4" Type="http://schemas.openxmlformats.org/officeDocument/2006/relationships/image" Target="../media/image48.png"/><Relationship Id="rId9" Type="http://schemas.openxmlformats.org/officeDocument/2006/relationships/image" Target="../media/image53.png"/><Relationship Id="rId14" Type="http://schemas.openxmlformats.org/officeDocument/2006/relationships/image" Target="../media/image5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png"/><Relationship Id="rId13" Type="http://schemas.openxmlformats.org/officeDocument/2006/relationships/image" Target="../media/image74.png"/><Relationship Id="rId3" Type="http://schemas.openxmlformats.org/officeDocument/2006/relationships/image" Target="../media/image64.png"/><Relationship Id="rId7" Type="http://schemas.openxmlformats.org/officeDocument/2006/relationships/image" Target="../media/image68.jpeg"/><Relationship Id="rId12" Type="http://schemas.openxmlformats.org/officeDocument/2006/relationships/image" Target="../media/image73.png"/><Relationship Id="rId2" Type="http://schemas.openxmlformats.org/officeDocument/2006/relationships/image" Target="../media/image63.png"/><Relationship Id="rId1" Type="http://schemas.openxmlformats.org/officeDocument/2006/relationships/image" Target="../media/image62.png"/><Relationship Id="rId6" Type="http://schemas.openxmlformats.org/officeDocument/2006/relationships/image" Target="../media/image67.jpeg"/><Relationship Id="rId11" Type="http://schemas.openxmlformats.org/officeDocument/2006/relationships/image" Target="../media/image72.png"/><Relationship Id="rId5" Type="http://schemas.openxmlformats.org/officeDocument/2006/relationships/image" Target="../media/image66.png"/><Relationship Id="rId10" Type="http://schemas.openxmlformats.org/officeDocument/2006/relationships/image" Target="../media/image71.png"/><Relationship Id="rId4" Type="http://schemas.openxmlformats.org/officeDocument/2006/relationships/image" Target="../media/image65.png"/><Relationship Id="rId9" Type="http://schemas.openxmlformats.org/officeDocument/2006/relationships/image" Target="../media/image70.png"/><Relationship Id="rId14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image" Target="../media/image11.jpeg"/><Relationship Id="rId3" Type="http://schemas.openxmlformats.org/officeDocument/2006/relationships/image" Target="../media/image2.png"/><Relationship Id="rId7" Type="http://schemas.openxmlformats.org/officeDocument/2006/relationships/image" Target="../media/image80.png"/><Relationship Id="rId12" Type="http://schemas.openxmlformats.org/officeDocument/2006/relationships/image" Target="../media/image85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79.png"/><Relationship Id="rId11" Type="http://schemas.openxmlformats.org/officeDocument/2006/relationships/image" Target="../media/image84.png"/><Relationship Id="rId5" Type="http://schemas.openxmlformats.org/officeDocument/2006/relationships/image" Target="../media/image78.png"/><Relationship Id="rId10" Type="http://schemas.openxmlformats.org/officeDocument/2006/relationships/image" Target="../media/image83.png"/><Relationship Id="rId4" Type="http://schemas.openxmlformats.org/officeDocument/2006/relationships/image" Target="../media/image77.png"/><Relationship Id="rId9" Type="http://schemas.openxmlformats.org/officeDocument/2006/relationships/image" Target="../media/image8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2.png"/><Relationship Id="rId7" Type="http://schemas.openxmlformats.org/officeDocument/2006/relationships/image" Target="../media/image11.jpeg"/><Relationship Id="rId2" Type="http://schemas.openxmlformats.org/officeDocument/2006/relationships/image" Target="../media/image87.png"/><Relationship Id="rId1" Type="http://schemas.openxmlformats.org/officeDocument/2006/relationships/image" Target="../media/image86.png"/><Relationship Id="rId6" Type="http://schemas.openxmlformats.org/officeDocument/2006/relationships/image" Target="../media/image90.png"/><Relationship Id="rId5" Type="http://schemas.openxmlformats.org/officeDocument/2006/relationships/image" Target="../media/image89.png"/><Relationship Id="rId4" Type="http://schemas.openxmlformats.org/officeDocument/2006/relationships/image" Target="../media/image8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png"/><Relationship Id="rId13" Type="http://schemas.openxmlformats.org/officeDocument/2006/relationships/image" Target="../media/image103.png"/><Relationship Id="rId18" Type="http://schemas.openxmlformats.org/officeDocument/2006/relationships/image" Target="../media/image108.png"/><Relationship Id="rId26" Type="http://schemas.openxmlformats.org/officeDocument/2006/relationships/image" Target="../media/image11.jpeg"/><Relationship Id="rId3" Type="http://schemas.openxmlformats.org/officeDocument/2006/relationships/image" Target="../media/image93.png"/><Relationship Id="rId21" Type="http://schemas.openxmlformats.org/officeDocument/2006/relationships/image" Target="../media/image111.png"/><Relationship Id="rId7" Type="http://schemas.openxmlformats.org/officeDocument/2006/relationships/image" Target="../media/image97.png"/><Relationship Id="rId12" Type="http://schemas.openxmlformats.org/officeDocument/2006/relationships/image" Target="../media/image102.png"/><Relationship Id="rId17" Type="http://schemas.openxmlformats.org/officeDocument/2006/relationships/image" Target="../media/image107.png"/><Relationship Id="rId25" Type="http://schemas.openxmlformats.org/officeDocument/2006/relationships/image" Target="../media/image115.png"/><Relationship Id="rId2" Type="http://schemas.openxmlformats.org/officeDocument/2006/relationships/image" Target="../media/image92.png"/><Relationship Id="rId16" Type="http://schemas.openxmlformats.org/officeDocument/2006/relationships/image" Target="../media/image106.png"/><Relationship Id="rId20" Type="http://schemas.openxmlformats.org/officeDocument/2006/relationships/image" Target="../media/image110.png"/><Relationship Id="rId1" Type="http://schemas.openxmlformats.org/officeDocument/2006/relationships/image" Target="../media/image91.png"/><Relationship Id="rId6" Type="http://schemas.openxmlformats.org/officeDocument/2006/relationships/image" Target="../media/image96.png"/><Relationship Id="rId11" Type="http://schemas.openxmlformats.org/officeDocument/2006/relationships/image" Target="../media/image101.png"/><Relationship Id="rId24" Type="http://schemas.openxmlformats.org/officeDocument/2006/relationships/image" Target="../media/image114.png"/><Relationship Id="rId5" Type="http://schemas.openxmlformats.org/officeDocument/2006/relationships/image" Target="../media/image95.png"/><Relationship Id="rId15" Type="http://schemas.openxmlformats.org/officeDocument/2006/relationships/image" Target="../media/image105.png"/><Relationship Id="rId23" Type="http://schemas.openxmlformats.org/officeDocument/2006/relationships/image" Target="../media/image113.png"/><Relationship Id="rId10" Type="http://schemas.openxmlformats.org/officeDocument/2006/relationships/image" Target="../media/image100.png"/><Relationship Id="rId19" Type="http://schemas.openxmlformats.org/officeDocument/2006/relationships/image" Target="../media/image109.png"/><Relationship Id="rId4" Type="http://schemas.openxmlformats.org/officeDocument/2006/relationships/image" Target="../media/image94.png"/><Relationship Id="rId9" Type="http://schemas.openxmlformats.org/officeDocument/2006/relationships/image" Target="../media/image99.png"/><Relationship Id="rId14" Type="http://schemas.openxmlformats.org/officeDocument/2006/relationships/image" Target="../media/image104.png"/><Relationship Id="rId22" Type="http://schemas.openxmlformats.org/officeDocument/2006/relationships/image" Target="../media/image1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png"/><Relationship Id="rId13" Type="http://schemas.openxmlformats.org/officeDocument/2006/relationships/image" Target="../media/image127.png"/><Relationship Id="rId18" Type="http://schemas.openxmlformats.org/officeDocument/2006/relationships/image" Target="../media/image132.png"/><Relationship Id="rId3" Type="http://schemas.openxmlformats.org/officeDocument/2006/relationships/image" Target="../media/image117.png"/><Relationship Id="rId21" Type="http://schemas.openxmlformats.org/officeDocument/2006/relationships/image" Target="../media/image135.png"/><Relationship Id="rId7" Type="http://schemas.openxmlformats.org/officeDocument/2006/relationships/image" Target="../media/image121.png"/><Relationship Id="rId12" Type="http://schemas.openxmlformats.org/officeDocument/2006/relationships/image" Target="../media/image126.png"/><Relationship Id="rId17" Type="http://schemas.openxmlformats.org/officeDocument/2006/relationships/image" Target="../media/image131.png"/><Relationship Id="rId2" Type="http://schemas.openxmlformats.org/officeDocument/2006/relationships/image" Target="../media/image116.png"/><Relationship Id="rId16" Type="http://schemas.openxmlformats.org/officeDocument/2006/relationships/image" Target="../media/image130.png"/><Relationship Id="rId20" Type="http://schemas.openxmlformats.org/officeDocument/2006/relationships/image" Target="../media/image134.png"/><Relationship Id="rId1" Type="http://schemas.openxmlformats.org/officeDocument/2006/relationships/image" Target="../media/image11.jpeg"/><Relationship Id="rId6" Type="http://schemas.openxmlformats.org/officeDocument/2006/relationships/image" Target="../media/image120.png"/><Relationship Id="rId11" Type="http://schemas.openxmlformats.org/officeDocument/2006/relationships/image" Target="../media/image125.png"/><Relationship Id="rId5" Type="http://schemas.openxmlformats.org/officeDocument/2006/relationships/image" Target="../media/image119.png"/><Relationship Id="rId15" Type="http://schemas.openxmlformats.org/officeDocument/2006/relationships/image" Target="../media/image129.png"/><Relationship Id="rId10" Type="http://schemas.openxmlformats.org/officeDocument/2006/relationships/image" Target="../media/image124.png"/><Relationship Id="rId19" Type="http://schemas.openxmlformats.org/officeDocument/2006/relationships/image" Target="../media/image133.png"/><Relationship Id="rId4" Type="http://schemas.openxmlformats.org/officeDocument/2006/relationships/image" Target="../media/image118.png"/><Relationship Id="rId9" Type="http://schemas.openxmlformats.org/officeDocument/2006/relationships/image" Target="../media/image123.png"/><Relationship Id="rId14" Type="http://schemas.openxmlformats.org/officeDocument/2006/relationships/image" Target="../media/image128.png"/><Relationship Id="rId22" Type="http://schemas.openxmlformats.org/officeDocument/2006/relationships/image" Target="../media/image13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8.tiff"/><Relationship Id="rId2" Type="http://schemas.openxmlformats.org/officeDocument/2006/relationships/image" Target="../media/image137.tiff"/><Relationship Id="rId1" Type="http://schemas.openxmlformats.org/officeDocument/2006/relationships/image" Target="../media/image11.jpeg"/><Relationship Id="rId5" Type="http://schemas.openxmlformats.org/officeDocument/2006/relationships/image" Target="../media/image140.png"/><Relationship Id="rId4" Type="http://schemas.openxmlformats.org/officeDocument/2006/relationships/image" Target="../media/image13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2.png"/><Relationship Id="rId2" Type="http://schemas.openxmlformats.org/officeDocument/2006/relationships/image" Target="../media/image141.png"/><Relationship Id="rId1" Type="http://schemas.openxmlformats.org/officeDocument/2006/relationships/image" Target="../media/image11.jpeg"/><Relationship Id="rId4" Type="http://schemas.openxmlformats.org/officeDocument/2006/relationships/image" Target="../media/image14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0.png"/><Relationship Id="rId3" Type="http://schemas.openxmlformats.org/officeDocument/2006/relationships/image" Target="../media/image145.png"/><Relationship Id="rId7" Type="http://schemas.openxmlformats.org/officeDocument/2006/relationships/image" Target="../media/image149.png"/><Relationship Id="rId2" Type="http://schemas.openxmlformats.org/officeDocument/2006/relationships/image" Target="../media/image144.png"/><Relationship Id="rId1" Type="http://schemas.openxmlformats.org/officeDocument/2006/relationships/image" Target="../media/image11.jpeg"/><Relationship Id="rId6" Type="http://schemas.openxmlformats.org/officeDocument/2006/relationships/image" Target="../media/image148.png"/><Relationship Id="rId5" Type="http://schemas.openxmlformats.org/officeDocument/2006/relationships/image" Target="../media/image147.png"/><Relationship Id="rId4" Type="http://schemas.openxmlformats.org/officeDocument/2006/relationships/image" Target="../media/image146.png"/><Relationship Id="rId9" Type="http://schemas.openxmlformats.org/officeDocument/2006/relationships/image" Target="../media/image15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png"/><Relationship Id="rId13" Type="http://schemas.openxmlformats.org/officeDocument/2006/relationships/image" Target="../media/image163.png"/><Relationship Id="rId18" Type="http://schemas.openxmlformats.org/officeDocument/2006/relationships/image" Target="../media/image168.png"/><Relationship Id="rId3" Type="http://schemas.openxmlformats.org/officeDocument/2006/relationships/image" Target="../media/image153.png"/><Relationship Id="rId7" Type="http://schemas.openxmlformats.org/officeDocument/2006/relationships/image" Target="../media/image157.png"/><Relationship Id="rId12" Type="http://schemas.openxmlformats.org/officeDocument/2006/relationships/image" Target="../media/image162.png"/><Relationship Id="rId17" Type="http://schemas.openxmlformats.org/officeDocument/2006/relationships/image" Target="../media/image167.png"/><Relationship Id="rId2" Type="http://schemas.openxmlformats.org/officeDocument/2006/relationships/image" Target="../media/image152.png"/><Relationship Id="rId16" Type="http://schemas.openxmlformats.org/officeDocument/2006/relationships/image" Target="../media/image166.png"/><Relationship Id="rId1" Type="http://schemas.openxmlformats.org/officeDocument/2006/relationships/image" Target="../media/image11.jpeg"/><Relationship Id="rId6" Type="http://schemas.openxmlformats.org/officeDocument/2006/relationships/image" Target="../media/image156.png"/><Relationship Id="rId11" Type="http://schemas.openxmlformats.org/officeDocument/2006/relationships/image" Target="../media/image161.png"/><Relationship Id="rId5" Type="http://schemas.openxmlformats.org/officeDocument/2006/relationships/image" Target="../media/image155.png"/><Relationship Id="rId15" Type="http://schemas.openxmlformats.org/officeDocument/2006/relationships/image" Target="../media/image165.png"/><Relationship Id="rId10" Type="http://schemas.openxmlformats.org/officeDocument/2006/relationships/image" Target="../media/image160.png"/><Relationship Id="rId19" Type="http://schemas.openxmlformats.org/officeDocument/2006/relationships/image" Target="../media/image169.png"/><Relationship Id="rId4" Type="http://schemas.openxmlformats.org/officeDocument/2006/relationships/image" Target="../media/image154.png"/><Relationship Id="rId9" Type="http://schemas.openxmlformats.org/officeDocument/2006/relationships/image" Target="../media/image159.png"/><Relationship Id="rId14" Type="http://schemas.openxmlformats.org/officeDocument/2006/relationships/image" Target="../media/image16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6.png"/><Relationship Id="rId13" Type="http://schemas.openxmlformats.org/officeDocument/2006/relationships/image" Target="../media/image181.png"/><Relationship Id="rId3" Type="http://schemas.openxmlformats.org/officeDocument/2006/relationships/image" Target="../media/image171.png"/><Relationship Id="rId7" Type="http://schemas.openxmlformats.org/officeDocument/2006/relationships/image" Target="../media/image175.png"/><Relationship Id="rId12" Type="http://schemas.openxmlformats.org/officeDocument/2006/relationships/image" Target="../media/image180.png"/><Relationship Id="rId2" Type="http://schemas.openxmlformats.org/officeDocument/2006/relationships/image" Target="../media/image170.png"/><Relationship Id="rId1" Type="http://schemas.openxmlformats.org/officeDocument/2006/relationships/image" Target="../media/image11.jpeg"/><Relationship Id="rId6" Type="http://schemas.openxmlformats.org/officeDocument/2006/relationships/image" Target="../media/image174.png"/><Relationship Id="rId11" Type="http://schemas.openxmlformats.org/officeDocument/2006/relationships/image" Target="../media/image179.png"/><Relationship Id="rId5" Type="http://schemas.openxmlformats.org/officeDocument/2006/relationships/image" Target="../media/image173.png"/><Relationship Id="rId10" Type="http://schemas.openxmlformats.org/officeDocument/2006/relationships/image" Target="../media/image178.png"/><Relationship Id="rId4" Type="http://schemas.openxmlformats.org/officeDocument/2006/relationships/image" Target="../media/image172.png"/><Relationship Id="rId9" Type="http://schemas.openxmlformats.org/officeDocument/2006/relationships/image" Target="../media/image177.png"/><Relationship Id="rId14" Type="http://schemas.openxmlformats.org/officeDocument/2006/relationships/image" Target="../media/image182.png"/></Relationships>
</file>

<file path=xl/drawings/_rels/drawing1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09.png"/><Relationship Id="rId21" Type="http://schemas.openxmlformats.org/officeDocument/2006/relationships/image" Target="../media/image204.jpeg"/><Relationship Id="rId42" Type="http://schemas.openxmlformats.org/officeDocument/2006/relationships/image" Target="../media/image225.png"/><Relationship Id="rId47" Type="http://schemas.openxmlformats.org/officeDocument/2006/relationships/image" Target="../media/image230.png"/><Relationship Id="rId63" Type="http://schemas.openxmlformats.org/officeDocument/2006/relationships/image" Target="../media/image246.png"/><Relationship Id="rId68" Type="http://schemas.openxmlformats.org/officeDocument/2006/relationships/image" Target="../media/image251.png"/><Relationship Id="rId84" Type="http://schemas.openxmlformats.org/officeDocument/2006/relationships/image" Target="../media/image267.png"/><Relationship Id="rId89" Type="http://schemas.openxmlformats.org/officeDocument/2006/relationships/image" Target="../media/image272.jpeg"/><Relationship Id="rId16" Type="http://schemas.openxmlformats.org/officeDocument/2006/relationships/image" Target="../media/image199.png"/><Relationship Id="rId11" Type="http://schemas.openxmlformats.org/officeDocument/2006/relationships/image" Target="../media/image194.png"/><Relationship Id="rId32" Type="http://schemas.openxmlformats.org/officeDocument/2006/relationships/image" Target="../media/image215.png"/><Relationship Id="rId37" Type="http://schemas.openxmlformats.org/officeDocument/2006/relationships/image" Target="../media/image220.png"/><Relationship Id="rId53" Type="http://schemas.openxmlformats.org/officeDocument/2006/relationships/image" Target="../media/image236.png"/><Relationship Id="rId58" Type="http://schemas.openxmlformats.org/officeDocument/2006/relationships/image" Target="../media/image241.jpeg"/><Relationship Id="rId74" Type="http://schemas.openxmlformats.org/officeDocument/2006/relationships/image" Target="../media/image257.png"/><Relationship Id="rId79" Type="http://schemas.openxmlformats.org/officeDocument/2006/relationships/image" Target="../media/image262.png"/><Relationship Id="rId5" Type="http://schemas.openxmlformats.org/officeDocument/2006/relationships/image" Target="../media/image188.png"/><Relationship Id="rId90" Type="http://schemas.openxmlformats.org/officeDocument/2006/relationships/image" Target="../media/image273.png"/><Relationship Id="rId95" Type="http://schemas.openxmlformats.org/officeDocument/2006/relationships/image" Target="../media/image278.png"/><Relationship Id="rId22" Type="http://schemas.openxmlformats.org/officeDocument/2006/relationships/image" Target="../media/image205.png"/><Relationship Id="rId27" Type="http://schemas.openxmlformats.org/officeDocument/2006/relationships/image" Target="../media/image210.png"/><Relationship Id="rId43" Type="http://schemas.openxmlformats.org/officeDocument/2006/relationships/image" Target="../media/image226.png"/><Relationship Id="rId48" Type="http://schemas.openxmlformats.org/officeDocument/2006/relationships/image" Target="../media/image231.png"/><Relationship Id="rId64" Type="http://schemas.openxmlformats.org/officeDocument/2006/relationships/image" Target="../media/image247.png"/><Relationship Id="rId69" Type="http://schemas.openxmlformats.org/officeDocument/2006/relationships/image" Target="../media/image252.png"/><Relationship Id="rId80" Type="http://schemas.openxmlformats.org/officeDocument/2006/relationships/image" Target="../media/image263.png"/><Relationship Id="rId85" Type="http://schemas.openxmlformats.org/officeDocument/2006/relationships/image" Target="../media/image268.png"/><Relationship Id="rId12" Type="http://schemas.openxmlformats.org/officeDocument/2006/relationships/image" Target="../media/image195.png"/><Relationship Id="rId17" Type="http://schemas.openxmlformats.org/officeDocument/2006/relationships/image" Target="../media/image200.png"/><Relationship Id="rId25" Type="http://schemas.openxmlformats.org/officeDocument/2006/relationships/image" Target="../media/image208.png"/><Relationship Id="rId33" Type="http://schemas.openxmlformats.org/officeDocument/2006/relationships/image" Target="../media/image216.png"/><Relationship Id="rId38" Type="http://schemas.openxmlformats.org/officeDocument/2006/relationships/image" Target="../media/image221.png"/><Relationship Id="rId46" Type="http://schemas.openxmlformats.org/officeDocument/2006/relationships/image" Target="../media/image229.png"/><Relationship Id="rId59" Type="http://schemas.openxmlformats.org/officeDocument/2006/relationships/image" Target="../media/image242.png"/><Relationship Id="rId67" Type="http://schemas.openxmlformats.org/officeDocument/2006/relationships/image" Target="../media/image250.png"/><Relationship Id="rId20" Type="http://schemas.openxmlformats.org/officeDocument/2006/relationships/image" Target="../media/image203.png"/><Relationship Id="rId41" Type="http://schemas.openxmlformats.org/officeDocument/2006/relationships/image" Target="../media/image224.png"/><Relationship Id="rId54" Type="http://schemas.openxmlformats.org/officeDocument/2006/relationships/image" Target="../media/image237.jpeg"/><Relationship Id="rId62" Type="http://schemas.openxmlformats.org/officeDocument/2006/relationships/image" Target="../media/image245.png"/><Relationship Id="rId70" Type="http://schemas.openxmlformats.org/officeDocument/2006/relationships/image" Target="../media/image253.png"/><Relationship Id="rId75" Type="http://schemas.openxmlformats.org/officeDocument/2006/relationships/image" Target="../media/image258.png"/><Relationship Id="rId83" Type="http://schemas.openxmlformats.org/officeDocument/2006/relationships/image" Target="../media/image266.png"/><Relationship Id="rId88" Type="http://schemas.openxmlformats.org/officeDocument/2006/relationships/image" Target="../media/image271.jpeg"/><Relationship Id="rId91" Type="http://schemas.openxmlformats.org/officeDocument/2006/relationships/image" Target="../media/image274.png"/><Relationship Id="rId96" Type="http://schemas.openxmlformats.org/officeDocument/2006/relationships/image" Target="../media/image279.png"/><Relationship Id="rId1" Type="http://schemas.openxmlformats.org/officeDocument/2006/relationships/image" Target="../media/image184.png"/><Relationship Id="rId6" Type="http://schemas.openxmlformats.org/officeDocument/2006/relationships/image" Target="../media/image189.png"/><Relationship Id="rId15" Type="http://schemas.openxmlformats.org/officeDocument/2006/relationships/image" Target="../media/image198.png"/><Relationship Id="rId23" Type="http://schemas.openxmlformats.org/officeDocument/2006/relationships/image" Target="../media/image206.png"/><Relationship Id="rId28" Type="http://schemas.openxmlformats.org/officeDocument/2006/relationships/image" Target="../media/image211.jpeg"/><Relationship Id="rId36" Type="http://schemas.openxmlformats.org/officeDocument/2006/relationships/image" Target="../media/image219.png"/><Relationship Id="rId49" Type="http://schemas.openxmlformats.org/officeDocument/2006/relationships/image" Target="../media/image232.png"/><Relationship Id="rId57" Type="http://schemas.openxmlformats.org/officeDocument/2006/relationships/image" Target="../media/image240.png"/><Relationship Id="rId10" Type="http://schemas.openxmlformats.org/officeDocument/2006/relationships/image" Target="../media/image193.png"/><Relationship Id="rId31" Type="http://schemas.openxmlformats.org/officeDocument/2006/relationships/image" Target="../media/image214.png"/><Relationship Id="rId44" Type="http://schemas.openxmlformats.org/officeDocument/2006/relationships/image" Target="../media/image227.png"/><Relationship Id="rId52" Type="http://schemas.openxmlformats.org/officeDocument/2006/relationships/image" Target="../media/image235.png"/><Relationship Id="rId60" Type="http://schemas.openxmlformats.org/officeDocument/2006/relationships/image" Target="../media/image243.jpeg"/><Relationship Id="rId65" Type="http://schemas.openxmlformats.org/officeDocument/2006/relationships/image" Target="../media/image248.jpeg"/><Relationship Id="rId73" Type="http://schemas.openxmlformats.org/officeDocument/2006/relationships/image" Target="../media/image256.jpeg"/><Relationship Id="rId78" Type="http://schemas.openxmlformats.org/officeDocument/2006/relationships/image" Target="../media/image261.png"/><Relationship Id="rId81" Type="http://schemas.openxmlformats.org/officeDocument/2006/relationships/image" Target="../media/image264.jpeg"/><Relationship Id="rId86" Type="http://schemas.openxmlformats.org/officeDocument/2006/relationships/image" Target="../media/image269.png"/><Relationship Id="rId94" Type="http://schemas.openxmlformats.org/officeDocument/2006/relationships/image" Target="../media/image277.png"/><Relationship Id="rId99" Type="http://schemas.openxmlformats.org/officeDocument/2006/relationships/image" Target="../media/image282.png"/><Relationship Id="rId101" Type="http://schemas.openxmlformats.org/officeDocument/2006/relationships/image" Target="../media/image284.png"/><Relationship Id="rId4" Type="http://schemas.openxmlformats.org/officeDocument/2006/relationships/image" Target="../media/image187.png"/><Relationship Id="rId9" Type="http://schemas.openxmlformats.org/officeDocument/2006/relationships/image" Target="../media/image192.jpeg"/><Relationship Id="rId13" Type="http://schemas.openxmlformats.org/officeDocument/2006/relationships/image" Target="../media/image196.png"/><Relationship Id="rId18" Type="http://schemas.openxmlformats.org/officeDocument/2006/relationships/image" Target="../media/image201.png"/><Relationship Id="rId39" Type="http://schemas.openxmlformats.org/officeDocument/2006/relationships/image" Target="../media/image222.png"/><Relationship Id="rId34" Type="http://schemas.openxmlformats.org/officeDocument/2006/relationships/image" Target="../media/image217.png"/><Relationship Id="rId50" Type="http://schemas.openxmlformats.org/officeDocument/2006/relationships/image" Target="../media/image233.jpeg"/><Relationship Id="rId55" Type="http://schemas.openxmlformats.org/officeDocument/2006/relationships/image" Target="../media/image238.jpeg"/><Relationship Id="rId76" Type="http://schemas.openxmlformats.org/officeDocument/2006/relationships/image" Target="../media/image259.png"/><Relationship Id="rId97" Type="http://schemas.openxmlformats.org/officeDocument/2006/relationships/image" Target="../media/image280.png"/><Relationship Id="rId7" Type="http://schemas.openxmlformats.org/officeDocument/2006/relationships/image" Target="../media/image190.png"/><Relationship Id="rId71" Type="http://schemas.openxmlformats.org/officeDocument/2006/relationships/image" Target="../media/image254.png"/><Relationship Id="rId92" Type="http://schemas.openxmlformats.org/officeDocument/2006/relationships/image" Target="../media/image275.png"/><Relationship Id="rId2" Type="http://schemas.openxmlformats.org/officeDocument/2006/relationships/image" Target="../media/image185.png"/><Relationship Id="rId29" Type="http://schemas.openxmlformats.org/officeDocument/2006/relationships/image" Target="../media/image212.png"/><Relationship Id="rId24" Type="http://schemas.openxmlformats.org/officeDocument/2006/relationships/image" Target="../media/image207.png"/><Relationship Id="rId40" Type="http://schemas.openxmlformats.org/officeDocument/2006/relationships/image" Target="../media/image223.png"/><Relationship Id="rId45" Type="http://schemas.openxmlformats.org/officeDocument/2006/relationships/image" Target="../media/image228.png"/><Relationship Id="rId66" Type="http://schemas.openxmlformats.org/officeDocument/2006/relationships/image" Target="../media/image249.jpeg"/><Relationship Id="rId87" Type="http://schemas.openxmlformats.org/officeDocument/2006/relationships/image" Target="../media/image270.png"/><Relationship Id="rId61" Type="http://schemas.openxmlformats.org/officeDocument/2006/relationships/image" Target="../media/image244.png"/><Relationship Id="rId82" Type="http://schemas.openxmlformats.org/officeDocument/2006/relationships/image" Target="../media/image265.png"/><Relationship Id="rId19" Type="http://schemas.openxmlformats.org/officeDocument/2006/relationships/image" Target="../media/image202.jpeg"/><Relationship Id="rId14" Type="http://schemas.openxmlformats.org/officeDocument/2006/relationships/image" Target="../media/image197.png"/><Relationship Id="rId30" Type="http://schemas.openxmlformats.org/officeDocument/2006/relationships/image" Target="../media/image213.png"/><Relationship Id="rId35" Type="http://schemas.openxmlformats.org/officeDocument/2006/relationships/image" Target="../media/image218.png"/><Relationship Id="rId56" Type="http://schemas.openxmlformats.org/officeDocument/2006/relationships/image" Target="../media/image239.png"/><Relationship Id="rId77" Type="http://schemas.openxmlformats.org/officeDocument/2006/relationships/image" Target="../media/image260.png"/><Relationship Id="rId100" Type="http://schemas.openxmlformats.org/officeDocument/2006/relationships/image" Target="../media/image283.jpeg"/><Relationship Id="rId8" Type="http://schemas.openxmlformats.org/officeDocument/2006/relationships/image" Target="../media/image191.png"/><Relationship Id="rId51" Type="http://schemas.openxmlformats.org/officeDocument/2006/relationships/image" Target="../media/image234.jpeg"/><Relationship Id="rId72" Type="http://schemas.openxmlformats.org/officeDocument/2006/relationships/image" Target="../media/image255.png"/><Relationship Id="rId93" Type="http://schemas.openxmlformats.org/officeDocument/2006/relationships/image" Target="../media/image276.png"/><Relationship Id="rId98" Type="http://schemas.openxmlformats.org/officeDocument/2006/relationships/image" Target="../media/image281.png"/><Relationship Id="rId3" Type="http://schemas.openxmlformats.org/officeDocument/2006/relationships/image" Target="../media/image18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269514</xdr:colOff>
      <xdr:row>19</xdr:row>
      <xdr:rowOff>408214</xdr:rowOff>
    </xdr:from>
    <xdr:to>
      <xdr:col>0</xdr:col>
      <xdr:colOff>982514</xdr:colOff>
      <xdr:row>19</xdr:row>
      <xdr:rowOff>1132249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14" y="16791214"/>
          <a:ext cx="713000" cy="7240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317747</xdr:colOff>
      <xdr:row>20</xdr:row>
      <xdr:rowOff>199389</xdr:rowOff>
    </xdr:from>
    <xdr:to>
      <xdr:col>0</xdr:col>
      <xdr:colOff>1020535</xdr:colOff>
      <xdr:row>20</xdr:row>
      <xdr:rowOff>906029</xdr:rowOff>
    </xdr:to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47" y="18075909"/>
          <a:ext cx="702788" cy="706640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337705</xdr:colOff>
      <xdr:row>32</xdr:row>
      <xdr:rowOff>207818</xdr:rowOff>
    </xdr:from>
    <xdr:to>
      <xdr:col>0</xdr:col>
      <xdr:colOff>997629</xdr:colOff>
      <xdr:row>32</xdr:row>
      <xdr:rowOff>874568</xdr:rowOff>
    </xdr:to>
    <xdr:pic>
      <xdr:nvPicPr>
        <xdr:cNvPr id="4" name="Рисунок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05" y="32120378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329045</xdr:colOff>
      <xdr:row>33</xdr:row>
      <xdr:rowOff>190500</xdr:rowOff>
    </xdr:from>
    <xdr:to>
      <xdr:col>0</xdr:col>
      <xdr:colOff>982619</xdr:colOff>
      <xdr:row>33</xdr:row>
      <xdr:rowOff>857250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045" y="33550860"/>
          <a:ext cx="65357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458396</xdr:colOff>
      <xdr:row>39</xdr:row>
      <xdr:rowOff>396380</xdr:rowOff>
    </xdr:from>
    <xdr:to>
      <xdr:col>0</xdr:col>
      <xdr:colOff>1111970</xdr:colOff>
      <xdr:row>39</xdr:row>
      <xdr:rowOff>1059955</xdr:rowOff>
    </xdr:to>
    <xdr:pic>
      <xdr:nvPicPr>
        <xdr:cNvPr id="6" name="Рисунок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396" y="41414840"/>
          <a:ext cx="653574" cy="663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43</xdr:row>
      <xdr:rowOff>476250</xdr:rowOff>
    </xdr:from>
    <xdr:to>
      <xdr:col>0</xdr:col>
      <xdr:colOff>1136174</xdr:colOff>
      <xdr:row>43</xdr:row>
      <xdr:rowOff>1143000</xdr:rowOff>
    </xdr:to>
    <xdr:pic>
      <xdr:nvPicPr>
        <xdr:cNvPr id="7" name="Рисунок 2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46379130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340178</xdr:rowOff>
    </xdr:from>
    <xdr:to>
      <xdr:col>0</xdr:col>
      <xdr:colOff>1248682</xdr:colOff>
      <xdr:row>5</xdr:row>
      <xdr:rowOff>750955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047058"/>
          <a:ext cx="894896" cy="410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9</xdr:row>
      <xdr:rowOff>272142</xdr:rowOff>
    </xdr:from>
    <xdr:to>
      <xdr:col>0</xdr:col>
      <xdr:colOff>1183821</xdr:colOff>
      <xdr:row>9</xdr:row>
      <xdr:rowOff>676569</xdr:rowOff>
    </xdr:to>
    <xdr:pic>
      <xdr:nvPicPr>
        <xdr:cNvPr id="9" name="Рисунок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554582"/>
          <a:ext cx="898071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272144</xdr:rowOff>
    </xdr:from>
    <xdr:to>
      <xdr:col>0</xdr:col>
      <xdr:colOff>1020672</xdr:colOff>
      <xdr:row>11</xdr:row>
      <xdr:rowOff>905330</xdr:rowOff>
    </xdr:to>
    <xdr:pic>
      <xdr:nvPicPr>
        <xdr:cNvPr id="10" name="Рисунок 3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6756764"/>
          <a:ext cx="694100" cy="63318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17</xdr:row>
      <xdr:rowOff>285749</xdr:rowOff>
    </xdr:from>
    <xdr:to>
      <xdr:col>0</xdr:col>
      <xdr:colOff>1006929</xdr:colOff>
      <xdr:row>17</xdr:row>
      <xdr:rowOff>1026812</xdr:rowOff>
    </xdr:to>
    <xdr:pic>
      <xdr:nvPicPr>
        <xdr:cNvPr id="11" name="Рисунок 4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3986509"/>
          <a:ext cx="762000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</xdr:row>
      <xdr:rowOff>204107</xdr:rowOff>
    </xdr:from>
    <xdr:to>
      <xdr:col>0</xdr:col>
      <xdr:colOff>1037318</xdr:colOff>
      <xdr:row>18</xdr:row>
      <xdr:rowOff>941995</xdr:rowOff>
    </xdr:to>
    <xdr:pic>
      <xdr:nvPicPr>
        <xdr:cNvPr id="12" name="Рисунок 4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5245987"/>
          <a:ext cx="765175" cy="73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180067</xdr:colOff>
      <xdr:row>21</xdr:row>
      <xdr:rowOff>462643</xdr:rowOff>
    </xdr:from>
    <xdr:to>
      <xdr:col>0</xdr:col>
      <xdr:colOff>1371506</xdr:colOff>
      <xdr:row>21</xdr:row>
      <xdr:rowOff>963628</xdr:rowOff>
    </xdr:to>
    <xdr:pic>
      <xdr:nvPicPr>
        <xdr:cNvPr id="13" name="Рисунок 4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67" y="19512643"/>
          <a:ext cx="1191439" cy="500985"/>
        </a:xfrm>
        <a:prstGeom prst="rect">
          <a:avLst/>
        </a:prstGeom>
      </xdr:spPr>
    </xdr:pic>
    <xdr:clientData/>
  </xdr:twoCellAnchor>
  <xdr:twoCellAnchor editAs="oneCell">
    <xdr:from>
      <xdr:col>0</xdr:col>
      <xdr:colOff>254453</xdr:colOff>
      <xdr:row>22</xdr:row>
      <xdr:rowOff>382113</xdr:rowOff>
    </xdr:from>
    <xdr:to>
      <xdr:col>0</xdr:col>
      <xdr:colOff>1170214</xdr:colOff>
      <xdr:row>22</xdr:row>
      <xdr:rowOff>1283175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453" y="20956113"/>
          <a:ext cx="915761" cy="90106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24</xdr:row>
      <xdr:rowOff>340178</xdr:rowOff>
    </xdr:from>
    <xdr:to>
      <xdr:col>0</xdr:col>
      <xdr:colOff>1227817</xdr:colOff>
      <xdr:row>24</xdr:row>
      <xdr:rowOff>741430</xdr:rowOff>
    </xdr:to>
    <xdr:pic>
      <xdr:nvPicPr>
        <xdr:cNvPr id="15" name="Рисунок 5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2727738"/>
          <a:ext cx="901246" cy="40125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28</xdr:row>
      <xdr:rowOff>557893</xdr:rowOff>
    </xdr:from>
    <xdr:to>
      <xdr:col>0</xdr:col>
      <xdr:colOff>1173389</xdr:colOff>
      <xdr:row>28</xdr:row>
      <xdr:rowOff>962320</xdr:rowOff>
    </xdr:to>
    <xdr:pic>
      <xdr:nvPicPr>
        <xdr:cNvPr id="16" name="Рисунок 5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26542093"/>
          <a:ext cx="90124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29</xdr:row>
      <xdr:rowOff>680357</xdr:rowOff>
    </xdr:from>
    <xdr:to>
      <xdr:col>0</xdr:col>
      <xdr:colOff>1227818</xdr:colOff>
      <xdr:row>29</xdr:row>
      <xdr:rowOff>1078434</xdr:rowOff>
    </xdr:to>
    <xdr:pic>
      <xdr:nvPicPr>
        <xdr:cNvPr id="17" name="Рисунок 5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28295237"/>
          <a:ext cx="901246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364218</xdr:colOff>
      <xdr:row>30</xdr:row>
      <xdr:rowOff>323398</xdr:rowOff>
    </xdr:from>
    <xdr:to>
      <xdr:col>0</xdr:col>
      <xdr:colOff>1135743</xdr:colOff>
      <xdr:row>30</xdr:row>
      <xdr:rowOff>1073986</xdr:rowOff>
    </xdr:to>
    <xdr:pic>
      <xdr:nvPicPr>
        <xdr:cNvPr id="18" name="Рисунок 5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29469898"/>
          <a:ext cx="771525" cy="750588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31</xdr:row>
      <xdr:rowOff>381000</xdr:rowOff>
    </xdr:from>
    <xdr:to>
      <xdr:col>0</xdr:col>
      <xdr:colOff>1078139</xdr:colOff>
      <xdr:row>31</xdr:row>
      <xdr:rowOff>1122063</xdr:rowOff>
    </xdr:to>
    <xdr:pic>
      <xdr:nvPicPr>
        <xdr:cNvPr id="19" name="Рисунок 5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086100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34</xdr:row>
      <xdr:rowOff>489857</xdr:rowOff>
    </xdr:from>
    <xdr:to>
      <xdr:col>0</xdr:col>
      <xdr:colOff>1354725</xdr:colOff>
      <xdr:row>34</xdr:row>
      <xdr:rowOff>987667</xdr:rowOff>
    </xdr:to>
    <xdr:pic>
      <xdr:nvPicPr>
        <xdr:cNvPr id="20" name="Рисунок 5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35168477"/>
          <a:ext cx="1191439" cy="497810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35</xdr:row>
      <xdr:rowOff>381000</xdr:rowOff>
    </xdr:from>
    <xdr:to>
      <xdr:col>0</xdr:col>
      <xdr:colOff>1174297</xdr:colOff>
      <xdr:row>35</xdr:row>
      <xdr:rowOff>1288412</xdr:rowOff>
    </xdr:to>
    <xdr:pic>
      <xdr:nvPicPr>
        <xdr:cNvPr id="21" name="Рисунок 5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36576000"/>
          <a:ext cx="915761" cy="90741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</xdr:row>
      <xdr:rowOff>462643</xdr:rowOff>
    </xdr:from>
    <xdr:to>
      <xdr:col>0</xdr:col>
      <xdr:colOff>1248681</xdr:colOff>
      <xdr:row>37</xdr:row>
      <xdr:rowOff>867070</xdr:rowOff>
    </xdr:to>
    <xdr:pic>
      <xdr:nvPicPr>
        <xdr:cNvPr id="22" name="Рисунок 5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38455963"/>
          <a:ext cx="89489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41</xdr:row>
      <xdr:rowOff>544285</xdr:rowOff>
    </xdr:from>
    <xdr:to>
      <xdr:col>0</xdr:col>
      <xdr:colOff>1238249</xdr:colOff>
      <xdr:row>41</xdr:row>
      <xdr:rowOff>942362</xdr:rowOff>
    </xdr:to>
    <xdr:pic>
      <xdr:nvPicPr>
        <xdr:cNvPr id="23" name="Рисунок 5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43315345"/>
          <a:ext cx="898071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38</xdr:row>
      <xdr:rowOff>381000</xdr:rowOff>
    </xdr:from>
    <xdr:to>
      <xdr:col>0</xdr:col>
      <xdr:colOff>1132568</xdr:colOff>
      <xdr:row>38</xdr:row>
      <xdr:rowOff>1122063</xdr:rowOff>
    </xdr:to>
    <xdr:pic>
      <xdr:nvPicPr>
        <xdr:cNvPr id="24" name="Рисунок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3979926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42</xdr:row>
      <xdr:rowOff>367392</xdr:rowOff>
    </xdr:from>
    <xdr:to>
      <xdr:col>0</xdr:col>
      <xdr:colOff>1143000</xdr:colOff>
      <xdr:row>42</xdr:row>
      <xdr:rowOff>1111630</xdr:rowOff>
    </xdr:to>
    <xdr:pic>
      <xdr:nvPicPr>
        <xdr:cNvPr id="25" name="Рисунок 6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738652"/>
          <a:ext cx="762000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0</xdr:row>
      <xdr:rowOff>20410</xdr:rowOff>
    </xdr:from>
    <xdr:to>
      <xdr:col>1</xdr:col>
      <xdr:colOff>928660</xdr:colOff>
      <xdr:row>0</xdr:row>
      <xdr:rowOff>932088</xdr:rowOff>
    </xdr:to>
    <xdr:pic>
      <xdr:nvPicPr>
        <xdr:cNvPr id="26" name="Рисунок 3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20410"/>
          <a:ext cx="2547910" cy="911678"/>
        </a:xfrm>
        <a:prstGeom prst="rect">
          <a:avLst/>
        </a:prstGeom>
      </xdr:spPr>
    </xdr:pic>
    <xdr:clientData/>
  </xdr:twoCellAnchor>
  <xdr:oneCellAnchor>
    <xdr:from>
      <xdr:col>0</xdr:col>
      <xdr:colOff>483506</xdr:colOff>
      <xdr:row>12</xdr:row>
      <xdr:rowOff>244928</xdr:rowOff>
    </xdr:from>
    <xdr:ext cx="651058" cy="955675"/>
    <xdr:pic>
      <xdr:nvPicPr>
        <xdr:cNvPr id="27" name="Рисунок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506" y="7849688"/>
          <a:ext cx="651058" cy="955675"/>
        </a:xfrm>
        <a:prstGeom prst="rect">
          <a:avLst/>
        </a:prstGeom>
      </xdr:spPr>
    </xdr:pic>
    <xdr:clientData/>
  </xdr:oneCellAnchor>
  <xdr:oneCellAnchor>
    <xdr:from>
      <xdr:col>0</xdr:col>
      <xdr:colOff>503464</xdr:colOff>
      <xdr:row>13</xdr:row>
      <xdr:rowOff>231322</xdr:rowOff>
    </xdr:from>
    <xdr:ext cx="651058" cy="958850"/>
    <xdr:pic>
      <xdr:nvPicPr>
        <xdr:cNvPr id="28" name="Рисунок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9184822"/>
          <a:ext cx="651058" cy="958850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15</xdr:row>
      <xdr:rowOff>530679</xdr:rowOff>
    </xdr:from>
    <xdr:ext cx="898071" cy="413952"/>
    <xdr:pic>
      <xdr:nvPicPr>
        <xdr:cNvPr id="29" name="Рисунок 3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1122479"/>
          <a:ext cx="898071" cy="41395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16</xdr:row>
      <xdr:rowOff>517071</xdr:rowOff>
    </xdr:from>
    <xdr:ext cx="904421" cy="407602"/>
    <xdr:pic>
      <xdr:nvPicPr>
        <xdr:cNvPr id="30" name="Рисунок 3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2686211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530679</xdr:colOff>
      <xdr:row>26</xdr:row>
      <xdr:rowOff>231321</xdr:rowOff>
    </xdr:from>
    <xdr:ext cx="644708" cy="958850"/>
    <xdr:pic>
      <xdr:nvPicPr>
        <xdr:cNvPr id="31" name="Рисунок 5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24744861"/>
          <a:ext cx="644708" cy="958850"/>
        </a:xfrm>
        <a:prstGeom prst="rect">
          <a:avLst/>
        </a:prstGeom>
      </xdr:spPr>
    </xdr:pic>
    <xdr:clientData/>
  </xdr:oneCellAnchor>
  <xdr:twoCellAnchor editAs="oneCell">
    <xdr:from>
      <xdr:col>0</xdr:col>
      <xdr:colOff>384174</xdr:colOff>
      <xdr:row>6</xdr:row>
      <xdr:rowOff>163285</xdr:rowOff>
    </xdr:from>
    <xdr:to>
      <xdr:col>0</xdr:col>
      <xdr:colOff>1035730</xdr:colOff>
      <xdr:row>6</xdr:row>
      <xdr:rowOff>830036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2967445"/>
          <a:ext cx="651556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10</xdr:row>
      <xdr:rowOff>272142</xdr:rowOff>
    </xdr:from>
    <xdr:to>
      <xdr:col>0</xdr:col>
      <xdr:colOff>998084</xdr:colOff>
      <xdr:row>10</xdr:row>
      <xdr:rowOff>942068</xdr:rowOff>
    </xdr:to>
    <xdr:pic>
      <xdr:nvPicPr>
        <xdr:cNvPr id="33" name="Рисунок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5674722"/>
          <a:ext cx="657906" cy="66992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25</xdr:row>
      <xdr:rowOff>217714</xdr:rowOff>
    </xdr:from>
    <xdr:to>
      <xdr:col>0</xdr:col>
      <xdr:colOff>1059770</xdr:colOff>
      <xdr:row>25</xdr:row>
      <xdr:rowOff>887640</xdr:rowOff>
    </xdr:to>
    <xdr:pic>
      <xdr:nvPicPr>
        <xdr:cNvPr id="34" name="Рисунок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3733034"/>
          <a:ext cx="651556" cy="669926"/>
        </a:xfrm>
        <a:prstGeom prst="rect">
          <a:avLst/>
        </a:prstGeom>
      </xdr:spPr>
    </xdr:pic>
    <xdr:clientData/>
  </xdr:twoCellAnchor>
  <xdr:twoCellAnchor editAs="oneCell">
    <xdr:from>
      <xdr:col>3</xdr:col>
      <xdr:colOff>224516</xdr:colOff>
      <xdr:row>0</xdr:row>
      <xdr:rowOff>0</xdr:rowOff>
    </xdr:from>
    <xdr:to>
      <xdr:col>3</xdr:col>
      <xdr:colOff>6279695</xdr:colOff>
      <xdr:row>0</xdr:row>
      <xdr:rowOff>904874</xdr:rowOff>
    </xdr:to>
    <xdr:pic>
      <xdr:nvPicPr>
        <xdr:cNvPr id="35" name="Рисунок 36">
          <a:extLst>
            <a:ext uri="{FF2B5EF4-FFF2-40B4-BE49-F238E27FC236}">
              <a16:creationId xmlns:a16="http://schemas.microsoft.com/office/drawing/2014/main" id="{C2088C2F-1402-4903-B610-424841E97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963" y="0"/>
          <a:ext cx="6055179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369166</xdr:colOff>
      <xdr:row>10</xdr:row>
      <xdr:rowOff>188876</xdr:rowOff>
    </xdr:from>
    <xdr:to>
      <xdr:col>0</xdr:col>
      <xdr:colOff>1237831</xdr:colOff>
      <xdr:row>10</xdr:row>
      <xdr:rowOff>1088571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66" y="9881516"/>
          <a:ext cx="868665" cy="89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374360</xdr:colOff>
      <xdr:row>11</xdr:row>
      <xdr:rowOff>182237</xdr:rowOff>
    </xdr:from>
    <xdr:to>
      <xdr:col>0</xdr:col>
      <xdr:colOff>1226464</xdr:colOff>
      <xdr:row>11</xdr:row>
      <xdr:rowOff>1058181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0" y="11383637"/>
          <a:ext cx="852104" cy="875944"/>
        </a:xfrm>
        <a:prstGeom prst="rect">
          <a:avLst/>
        </a:prstGeom>
      </xdr:spPr>
    </xdr:pic>
    <xdr:clientData/>
  </xdr:twoCellAnchor>
  <xdr:twoCellAnchor editAs="oneCell">
    <xdr:from>
      <xdr:col>0</xdr:col>
      <xdr:colOff>349538</xdr:colOff>
      <xdr:row>25</xdr:row>
      <xdr:rowOff>173181</xdr:rowOff>
    </xdr:from>
    <xdr:to>
      <xdr:col>0</xdr:col>
      <xdr:colOff>1254308</xdr:colOff>
      <xdr:row>25</xdr:row>
      <xdr:rowOff>1102179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31788561"/>
          <a:ext cx="904770" cy="928998"/>
        </a:xfrm>
        <a:prstGeom prst="rect">
          <a:avLst/>
        </a:prstGeom>
      </xdr:spPr>
    </xdr:pic>
    <xdr:clientData/>
  </xdr:twoCellAnchor>
  <xdr:twoCellAnchor editAs="oneCell">
    <xdr:from>
      <xdr:col>0</xdr:col>
      <xdr:colOff>352714</xdr:colOff>
      <xdr:row>26</xdr:row>
      <xdr:rowOff>294574</xdr:rowOff>
    </xdr:from>
    <xdr:to>
      <xdr:col>0</xdr:col>
      <xdr:colOff>1322620</xdr:colOff>
      <xdr:row>26</xdr:row>
      <xdr:rowOff>1292678</xdr:rowOff>
    </xdr:to>
    <xdr:pic>
      <xdr:nvPicPr>
        <xdr:cNvPr id="5" name="Рисунок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14" y="33433954"/>
          <a:ext cx="969906" cy="998104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36</xdr:row>
      <xdr:rowOff>203198</xdr:rowOff>
    </xdr:from>
    <xdr:to>
      <xdr:col>0</xdr:col>
      <xdr:colOff>1238250</xdr:colOff>
      <xdr:row>36</xdr:row>
      <xdr:rowOff>1120949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938" y="48094898"/>
          <a:ext cx="849312" cy="91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379186</xdr:colOff>
      <xdr:row>37</xdr:row>
      <xdr:rowOff>283936</xdr:rowOff>
    </xdr:from>
    <xdr:to>
      <xdr:col>0</xdr:col>
      <xdr:colOff>1219393</xdr:colOff>
      <xdr:row>37</xdr:row>
      <xdr:rowOff>1180647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6" y="49684396"/>
          <a:ext cx="840207" cy="896711"/>
        </a:xfrm>
        <a:prstGeom prst="rect">
          <a:avLst/>
        </a:prstGeom>
      </xdr:spPr>
    </xdr:pic>
    <xdr:clientData/>
  </xdr:twoCellAnchor>
  <xdr:oneCellAnchor>
    <xdr:from>
      <xdr:col>0</xdr:col>
      <xdr:colOff>349538</xdr:colOff>
      <xdr:row>53</xdr:row>
      <xdr:rowOff>254824</xdr:rowOff>
    </xdr:from>
    <xdr:ext cx="885537" cy="913210"/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69695884"/>
          <a:ext cx="885537" cy="913210"/>
        </a:xfrm>
        <a:prstGeom prst="rect">
          <a:avLst/>
        </a:prstGeom>
      </xdr:spPr>
    </xdr:pic>
    <xdr:clientData/>
  </xdr:oneCellAnchor>
  <xdr:oneCellAnchor>
    <xdr:from>
      <xdr:col>0</xdr:col>
      <xdr:colOff>349539</xdr:colOff>
      <xdr:row>54</xdr:row>
      <xdr:rowOff>141720</xdr:rowOff>
    </xdr:from>
    <xdr:ext cx="970937" cy="1001279"/>
    <xdr:pic>
      <xdr:nvPicPr>
        <xdr:cNvPr id="9" name="Рисунок 4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9" y="71007720"/>
          <a:ext cx="970937" cy="1001279"/>
        </a:xfrm>
        <a:prstGeom prst="rect">
          <a:avLst/>
        </a:prstGeom>
      </xdr:spPr>
    </xdr:pic>
    <xdr:clientData/>
  </xdr:oneCellAnchor>
  <xdr:oneCellAnchor>
    <xdr:from>
      <xdr:col>0</xdr:col>
      <xdr:colOff>103909</xdr:colOff>
      <xdr:row>55</xdr:row>
      <xdr:rowOff>389659</xdr:rowOff>
    </xdr:from>
    <xdr:ext cx="1283319" cy="545522"/>
    <xdr:pic>
      <xdr:nvPicPr>
        <xdr:cNvPr id="10" name="Рисунок 4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72604399"/>
          <a:ext cx="1283319" cy="545522"/>
        </a:xfrm>
        <a:prstGeom prst="rect">
          <a:avLst/>
        </a:prstGeom>
      </xdr:spPr>
    </xdr:pic>
    <xdr:clientData/>
  </xdr:oneCellAnchor>
  <xdr:oneCellAnchor>
    <xdr:from>
      <xdr:col>0</xdr:col>
      <xdr:colOff>303069</xdr:colOff>
      <xdr:row>56</xdr:row>
      <xdr:rowOff>233795</xdr:rowOff>
    </xdr:from>
    <xdr:ext cx="874568" cy="793963"/>
    <xdr:pic>
      <xdr:nvPicPr>
        <xdr:cNvPr id="11" name="Рисунок 4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069" y="74018255"/>
          <a:ext cx="874568" cy="7939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62</xdr:row>
      <xdr:rowOff>206375</xdr:rowOff>
    </xdr:from>
    <xdr:ext cx="823628" cy="881904"/>
    <xdr:pic>
      <xdr:nvPicPr>
        <xdr:cNvPr id="12" name="Рисунок 5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82799555"/>
          <a:ext cx="823628" cy="881904"/>
        </a:xfrm>
        <a:prstGeom prst="rect">
          <a:avLst/>
        </a:prstGeom>
      </xdr:spPr>
    </xdr:pic>
    <xdr:clientData/>
  </xdr:oneCellAnchor>
  <xdr:oneCellAnchor>
    <xdr:from>
      <xdr:col>0</xdr:col>
      <xdr:colOff>333537</xdr:colOff>
      <xdr:row>63</xdr:row>
      <xdr:rowOff>215900</xdr:rowOff>
    </xdr:from>
    <xdr:ext cx="878546" cy="940707"/>
    <xdr:pic>
      <xdr:nvPicPr>
        <xdr:cNvPr id="13" name="Рисунок 5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537" y="84317840"/>
          <a:ext cx="878546" cy="940707"/>
        </a:xfrm>
        <a:prstGeom prst="rect">
          <a:avLst/>
        </a:prstGeom>
      </xdr:spPr>
    </xdr:pic>
    <xdr:clientData/>
  </xdr:oneCellAnchor>
  <xdr:twoCellAnchor editAs="oneCell">
    <xdr:from>
      <xdr:col>0</xdr:col>
      <xdr:colOff>330199</xdr:colOff>
      <xdr:row>69</xdr:row>
      <xdr:rowOff>161924</xdr:rowOff>
    </xdr:from>
    <xdr:to>
      <xdr:col>0</xdr:col>
      <xdr:colOff>1173183</xdr:colOff>
      <xdr:row>69</xdr:row>
      <xdr:rowOff>1047749</xdr:rowOff>
    </xdr:to>
    <xdr:pic>
      <xdr:nvPicPr>
        <xdr:cNvPr id="14" name="Рисунок 5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" y="93057344"/>
          <a:ext cx="84298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308249</xdr:colOff>
      <xdr:row>70</xdr:row>
      <xdr:rowOff>198437</xdr:rowOff>
    </xdr:from>
    <xdr:to>
      <xdr:col>0</xdr:col>
      <xdr:colOff>1133777</xdr:colOff>
      <xdr:row>70</xdr:row>
      <xdr:rowOff>1088570</xdr:rowOff>
    </xdr:to>
    <xdr:pic>
      <xdr:nvPicPr>
        <xdr:cNvPr id="15" name="Рисунок 6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49" y="94709297"/>
          <a:ext cx="825528" cy="89013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5</xdr:row>
      <xdr:rowOff>489857</xdr:rowOff>
    </xdr:from>
    <xdr:to>
      <xdr:col>0</xdr:col>
      <xdr:colOff>1265181</xdr:colOff>
      <xdr:row>5</xdr:row>
      <xdr:rowOff>979714</xdr:rowOff>
    </xdr:to>
    <xdr:pic>
      <xdr:nvPicPr>
        <xdr:cNvPr id="16" name="Рисунок 6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2173877"/>
          <a:ext cx="96582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</xdr:row>
      <xdr:rowOff>557893</xdr:rowOff>
    </xdr:from>
    <xdr:to>
      <xdr:col>0</xdr:col>
      <xdr:colOff>1241141</xdr:colOff>
      <xdr:row>6</xdr:row>
      <xdr:rowOff>1054100</xdr:rowOff>
    </xdr:to>
    <xdr:pic>
      <xdr:nvPicPr>
        <xdr:cNvPr id="17" name="Рисунок 6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3765913"/>
          <a:ext cx="968998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7</xdr:row>
      <xdr:rowOff>489857</xdr:rowOff>
    </xdr:from>
    <xdr:to>
      <xdr:col>0</xdr:col>
      <xdr:colOff>1241141</xdr:colOff>
      <xdr:row>7</xdr:row>
      <xdr:rowOff>979714</xdr:rowOff>
    </xdr:to>
    <xdr:pic>
      <xdr:nvPicPr>
        <xdr:cNvPr id="18" name="Рисунок 6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28283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296182</xdr:colOff>
      <xdr:row>8</xdr:row>
      <xdr:rowOff>506639</xdr:rowOff>
    </xdr:from>
    <xdr:to>
      <xdr:col>0</xdr:col>
      <xdr:colOff>1135588</xdr:colOff>
      <xdr:row>8</xdr:row>
      <xdr:rowOff>1323068</xdr:rowOff>
    </xdr:to>
    <xdr:pic>
      <xdr:nvPicPr>
        <xdr:cNvPr id="19" name="Рисунок 6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182" y="6922679"/>
          <a:ext cx="839406" cy="8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345923</xdr:colOff>
      <xdr:row>9</xdr:row>
      <xdr:rowOff>264583</xdr:rowOff>
    </xdr:from>
    <xdr:to>
      <xdr:col>0</xdr:col>
      <xdr:colOff>1216576</xdr:colOff>
      <xdr:row>9</xdr:row>
      <xdr:rowOff>1114576</xdr:rowOff>
    </xdr:to>
    <xdr:pic>
      <xdr:nvPicPr>
        <xdr:cNvPr id="20" name="Рисунок 6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923" y="8410363"/>
          <a:ext cx="870653" cy="849993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23</xdr:row>
      <xdr:rowOff>381001</xdr:rowOff>
    </xdr:from>
    <xdr:to>
      <xdr:col>0</xdr:col>
      <xdr:colOff>1316668</xdr:colOff>
      <xdr:row>23</xdr:row>
      <xdr:rowOff>1285350</xdr:rowOff>
    </xdr:to>
    <xdr:pic>
      <xdr:nvPicPr>
        <xdr:cNvPr id="21" name="Рисунок 6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28841701"/>
          <a:ext cx="925236" cy="904349"/>
        </a:xfrm>
        <a:prstGeom prst="rect">
          <a:avLst/>
        </a:prstGeom>
      </xdr:spPr>
    </xdr:pic>
    <xdr:clientData/>
  </xdr:twoCellAnchor>
  <xdr:twoCellAnchor editAs="oneCell">
    <xdr:from>
      <xdr:col>0</xdr:col>
      <xdr:colOff>411388</xdr:colOff>
      <xdr:row>24</xdr:row>
      <xdr:rowOff>237028</xdr:rowOff>
    </xdr:from>
    <xdr:to>
      <xdr:col>0</xdr:col>
      <xdr:colOff>1268638</xdr:colOff>
      <xdr:row>24</xdr:row>
      <xdr:rowOff>1067636</xdr:rowOff>
    </xdr:to>
    <xdr:pic>
      <xdr:nvPicPr>
        <xdr:cNvPr id="22" name="Рисунок 6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388" y="30267448"/>
          <a:ext cx="857250" cy="830608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51</xdr:row>
      <xdr:rowOff>506640</xdr:rowOff>
    </xdr:from>
    <xdr:to>
      <xdr:col>0</xdr:col>
      <xdr:colOff>1150257</xdr:colOff>
      <xdr:row>51</xdr:row>
      <xdr:rowOff>1250878</xdr:rowOff>
    </xdr:to>
    <xdr:pic>
      <xdr:nvPicPr>
        <xdr:cNvPr id="23" name="Рисунок 6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66793020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52</xdr:row>
      <xdr:rowOff>367393</xdr:rowOff>
    </xdr:from>
    <xdr:to>
      <xdr:col>0</xdr:col>
      <xdr:colOff>1207861</xdr:colOff>
      <xdr:row>52</xdr:row>
      <xdr:rowOff>1111631</xdr:rowOff>
    </xdr:to>
    <xdr:pic>
      <xdr:nvPicPr>
        <xdr:cNvPr id="24" name="Рисунок 7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68292073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17</xdr:row>
      <xdr:rowOff>585108</xdr:rowOff>
    </xdr:from>
    <xdr:to>
      <xdr:col>0</xdr:col>
      <xdr:colOff>1336391</xdr:colOff>
      <xdr:row>17</xdr:row>
      <xdr:rowOff>1074965</xdr:rowOff>
    </xdr:to>
    <xdr:pic>
      <xdr:nvPicPr>
        <xdr:cNvPr id="25" name="Рисунок 7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19978008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18</xdr:row>
      <xdr:rowOff>775607</xdr:rowOff>
    </xdr:from>
    <xdr:to>
      <xdr:col>0</xdr:col>
      <xdr:colOff>1325959</xdr:colOff>
      <xdr:row>18</xdr:row>
      <xdr:rowOff>1265464</xdr:rowOff>
    </xdr:to>
    <xdr:pic>
      <xdr:nvPicPr>
        <xdr:cNvPr id="26" name="Рисунок 7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1654407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19</xdr:row>
      <xdr:rowOff>639536</xdr:rowOff>
    </xdr:from>
    <xdr:to>
      <xdr:col>0</xdr:col>
      <xdr:colOff>1306001</xdr:colOff>
      <xdr:row>19</xdr:row>
      <xdr:rowOff>1135743</xdr:rowOff>
    </xdr:to>
    <xdr:pic>
      <xdr:nvPicPr>
        <xdr:cNvPr id="27" name="Рисунок 7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2311853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612321</xdr:rowOff>
    </xdr:from>
    <xdr:to>
      <xdr:col>0</xdr:col>
      <xdr:colOff>1254748</xdr:colOff>
      <xdr:row>32</xdr:row>
      <xdr:rowOff>1105353</xdr:rowOff>
    </xdr:to>
    <xdr:pic>
      <xdr:nvPicPr>
        <xdr:cNvPr id="28" name="Рисунок 7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1897481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33</xdr:row>
      <xdr:rowOff>517072</xdr:rowOff>
    </xdr:from>
    <xdr:to>
      <xdr:col>0</xdr:col>
      <xdr:colOff>1230709</xdr:colOff>
      <xdr:row>33</xdr:row>
      <xdr:rowOff>1010104</xdr:rowOff>
    </xdr:to>
    <xdr:pic>
      <xdr:nvPicPr>
        <xdr:cNvPr id="29" name="Рисунок 7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43310992"/>
          <a:ext cx="972173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48</xdr:row>
      <xdr:rowOff>585107</xdr:rowOff>
    </xdr:from>
    <xdr:to>
      <xdr:col>0</xdr:col>
      <xdr:colOff>1349998</xdr:colOff>
      <xdr:row>48</xdr:row>
      <xdr:rowOff>1074964</xdr:rowOff>
    </xdr:to>
    <xdr:pic>
      <xdr:nvPicPr>
        <xdr:cNvPr id="30" name="Рисунок 76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6248998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49</xdr:row>
      <xdr:rowOff>625929</xdr:rowOff>
    </xdr:from>
    <xdr:to>
      <xdr:col>0</xdr:col>
      <xdr:colOff>1325959</xdr:colOff>
      <xdr:row>49</xdr:row>
      <xdr:rowOff>1115786</xdr:rowOff>
    </xdr:to>
    <xdr:pic>
      <xdr:nvPicPr>
        <xdr:cNvPr id="31" name="Рисунок 7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410052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50</xdr:row>
      <xdr:rowOff>571500</xdr:rowOff>
    </xdr:from>
    <xdr:to>
      <xdr:col>0</xdr:col>
      <xdr:colOff>1295569</xdr:colOff>
      <xdr:row>50</xdr:row>
      <xdr:rowOff>1064532</xdr:rowOff>
    </xdr:to>
    <xdr:pic>
      <xdr:nvPicPr>
        <xdr:cNvPr id="32" name="Рисунок 7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65516760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58</xdr:row>
      <xdr:rowOff>544286</xdr:rowOff>
    </xdr:from>
    <xdr:to>
      <xdr:col>0</xdr:col>
      <xdr:colOff>1306002</xdr:colOff>
      <xdr:row>58</xdr:row>
      <xdr:rowOff>1040493</xdr:rowOff>
    </xdr:to>
    <xdr:pic>
      <xdr:nvPicPr>
        <xdr:cNvPr id="33" name="Рисунок 7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7626422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59</xdr:row>
      <xdr:rowOff>340179</xdr:rowOff>
    </xdr:from>
    <xdr:to>
      <xdr:col>0</xdr:col>
      <xdr:colOff>1285137</xdr:colOff>
      <xdr:row>59</xdr:row>
      <xdr:rowOff>830036</xdr:rowOff>
    </xdr:to>
    <xdr:pic>
      <xdr:nvPicPr>
        <xdr:cNvPr id="34" name="Рисунок 8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7778985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14</xdr:row>
      <xdr:rowOff>707571</xdr:rowOff>
    </xdr:from>
    <xdr:to>
      <xdr:col>0</xdr:col>
      <xdr:colOff>1398361</xdr:colOff>
      <xdr:row>14</xdr:row>
      <xdr:rowOff>1172014</xdr:rowOff>
    </xdr:to>
    <xdr:pic>
      <xdr:nvPicPr>
        <xdr:cNvPr id="35" name="Рисунок 8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16633371"/>
          <a:ext cx="1235075" cy="46444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258539</xdr:colOff>
      <xdr:row>15</xdr:row>
      <xdr:rowOff>333829</xdr:rowOff>
    </xdr:from>
    <xdr:to>
      <xdr:col>0</xdr:col>
      <xdr:colOff>1168562</xdr:colOff>
      <xdr:row>15</xdr:row>
      <xdr:rowOff>1211037</xdr:rowOff>
    </xdr:to>
    <xdr:pic>
      <xdr:nvPicPr>
        <xdr:cNvPr id="36" name="Рисунок 8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9" y="17920789"/>
          <a:ext cx="910023" cy="877208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29</xdr:row>
      <xdr:rowOff>680357</xdr:rowOff>
    </xdr:from>
    <xdr:to>
      <xdr:col>0</xdr:col>
      <xdr:colOff>1398360</xdr:colOff>
      <xdr:row>29</xdr:row>
      <xdr:rowOff>1151150</xdr:rowOff>
    </xdr:to>
    <xdr:pic>
      <xdr:nvPicPr>
        <xdr:cNvPr id="37" name="Рисунок 8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38361257"/>
          <a:ext cx="1235075" cy="470793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30</xdr:row>
      <xdr:rowOff>353786</xdr:rowOff>
    </xdr:from>
    <xdr:to>
      <xdr:col>0</xdr:col>
      <xdr:colOff>1226162</xdr:colOff>
      <xdr:row>30</xdr:row>
      <xdr:rowOff>1235529</xdr:rowOff>
    </xdr:to>
    <xdr:pic>
      <xdr:nvPicPr>
        <xdr:cNvPr id="38" name="Рисунок 86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9718706"/>
          <a:ext cx="913198" cy="88355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34</xdr:row>
      <xdr:rowOff>527504</xdr:rowOff>
    </xdr:from>
    <xdr:to>
      <xdr:col>0</xdr:col>
      <xdr:colOff>1191079</xdr:colOff>
      <xdr:row>34</xdr:row>
      <xdr:rowOff>1425590</xdr:rowOff>
    </xdr:to>
    <xdr:pic>
      <xdr:nvPicPr>
        <xdr:cNvPr id="39" name="Рисунок 94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4" y="44967344"/>
          <a:ext cx="918935" cy="8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35</xdr:row>
      <xdr:rowOff>326571</xdr:rowOff>
    </xdr:from>
    <xdr:to>
      <xdr:col>0</xdr:col>
      <xdr:colOff>1191078</xdr:colOff>
      <xdr:row>35</xdr:row>
      <xdr:rowOff>1227832</xdr:rowOff>
    </xdr:to>
    <xdr:pic>
      <xdr:nvPicPr>
        <xdr:cNvPr id="40" name="Рисунок 95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46572351"/>
          <a:ext cx="91893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38</xdr:row>
      <xdr:rowOff>571500</xdr:rowOff>
    </xdr:from>
    <xdr:to>
      <xdr:col>0</xdr:col>
      <xdr:colOff>1398360</xdr:colOff>
      <xdr:row>38</xdr:row>
      <xdr:rowOff>1045468</xdr:rowOff>
    </xdr:to>
    <xdr:pic>
      <xdr:nvPicPr>
        <xdr:cNvPr id="41" name="Рисунок 9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51595020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370567</xdr:colOff>
      <xdr:row>39</xdr:row>
      <xdr:rowOff>410897</xdr:rowOff>
    </xdr:from>
    <xdr:to>
      <xdr:col>0</xdr:col>
      <xdr:colOff>1246963</xdr:colOff>
      <xdr:row>39</xdr:row>
      <xdr:rowOff>1248682</xdr:rowOff>
    </xdr:to>
    <xdr:pic>
      <xdr:nvPicPr>
        <xdr:cNvPr id="42" name="Рисунок 9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67" y="53225117"/>
          <a:ext cx="876396" cy="83778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64</xdr:row>
      <xdr:rowOff>748393</xdr:rowOff>
    </xdr:from>
    <xdr:to>
      <xdr:col>0</xdr:col>
      <xdr:colOff>1398361</xdr:colOff>
      <xdr:row>64</xdr:row>
      <xdr:rowOff>1222361</xdr:rowOff>
    </xdr:to>
    <xdr:pic>
      <xdr:nvPicPr>
        <xdr:cNvPr id="43" name="Рисунок 10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86526733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60</xdr:row>
      <xdr:rowOff>462643</xdr:rowOff>
    </xdr:from>
    <xdr:to>
      <xdr:col>0</xdr:col>
      <xdr:colOff>1266371</xdr:colOff>
      <xdr:row>60</xdr:row>
      <xdr:rowOff>1363904</xdr:rowOff>
    </xdr:to>
    <xdr:pic>
      <xdr:nvPicPr>
        <xdr:cNvPr id="44" name="Рисунок 10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79421083"/>
          <a:ext cx="91258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61</xdr:row>
      <xdr:rowOff>421821</xdr:rowOff>
    </xdr:from>
    <xdr:to>
      <xdr:col>0</xdr:col>
      <xdr:colOff>1255938</xdr:colOff>
      <xdr:row>61</xdr:row>
      <xdr:rowOff>1326257</xdr:rowOff>
    </xdr:to>
    <xdr:pic>
      <xdr:nvPicPr>
        <xdr:cNvPr id="45" name="Рисунок 10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81178581"/>
          <a:ext cx="915760" cy="90443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65</xdr:row>
      <xdr:rowOff>517071</xdr:rowOff>
    </xdr:from>
    <xdr:to>
      <xdr:col>0</xdr:col>
      <xdr:colOff>1139826</xdr:colOff>
      <xdr:row>65</xdr:row>
      <xdr:rowOff>1284000</xdr:rowOff>
    </xdr:to>
    <xdr:pic>
      <xdr:nvPicPr>
        <xdr:cNvPr id="46" name="Рисунок 10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88208031"/>
          <a:ext cx="799647" cy="76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557893</xdr:rowOff>
    </xdr:from>
    <xdr:to>
      <xdr:col>0</xdr:col>
      <xdr:colOff>1374321</xdr:colOff>
      <xdr:row>67</xdr:row>
      <xdr:rowOff>1065295</xdr:rowOff>
    </xdr:to>
    <xdr:pic>
      <xdr:nvPicPr>
        <xdr:cNvPr id="47" name="Рисунок 10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0237673"/>
          <a:ext cx="1183821" cy="50740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68</xdr:row>
      <xdr:rowOff>517071</xdr:rowOff>
    </xdr:from>
    <xdr:to>
      <xdr:col>0</xdr:col>
      <xdr:colOff>1387928</xdr:colOff>
      <xdr:row>68</xdr:row>
      <xdr:rowOff>1021298</xdr:rowOff>
    </xdr:to>
    <xdr:pic>
      <xdr:nvPicPr>
        <xdr:cNvPr id="48" name="Рисунок 10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91804671"/>
          <a:ext cx="1183821" cy="5042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346075</xdr:colOff>
      <xdr:row>45</xdr:row>
      <xdr:rowOff>646835</xdr:rowOff>
    </xdr:from>
    <xdr:to>
      <xdr:col>0</xdr:col>
      <xdr:colOff>1334860</xdr:colOff>
      <xdr:row>45</xdr:row>
      <xdr:rowOff>1553029</xdr:rowOff>
    </xdr:to>
    <xdr:pic>
      <xdr:nvPicPr>
        <xdr:cNvPr id="49" name="Рисунок 1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60159035"/>
          <a:ext cx="988785" cy="906194"/>
        </a:xfrm>
        <a:prstGeom prst="rect">
          <a:avLst/>
        </a:prstGeom>
      </xdr:spPr>
    </xdr:pic>
    <xdr:clientData/>
  </xdr:twoCellAnchor>
  <xdr:twoCellAnchor editAs="oneCell">
    <xdr:from>
      <xdr:col>0</xdr:col>
      <xdr:colOff>46718</xdr:colOff>
      <xdr:row>44</xdr:row>
      <xdr:rowOff>592365</xdr:rowOff>
    </xdr:from>
    <xdr:to>
      <xdr:col>0</xdr:col>
      <xdr:colOff>1516742</xdr:colOff>
      <xdr:row>44</xdr:row>
      <xdr:rowOff>1106612</xdr:rowOff>
    </xdr:to>
    <xdr:pic>
      <xdr:nvPicPr>
        <xdr:cNvPr id="50" name="Рисунок 1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8" y="58458645"/>
          <a:ext cx="1470024" cy="51424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72</xdr:row>
      <xdr:rowOff>526143</xdr:rowOff>
    </xdr:from>
    <xdr:to>
      <xdr:col>0</xdr:col>
      <xdr:colOff>1345745</xdr:colOff>
      <xdr:row>72</xdr:row>
      <xdr:rowOff>1425987</xdr:rowOff>
    </xdr:to>
    <xdr:pic>
      <xdr:nvPicPr>
        <xdr:cNvPr id="51" name="Рисунок 1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96751503"/>
          <a:ext cx="991960" cy="89984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73</xdr:row>
      <xdr:rowOff>573272</xdr:rowOff>
    </xdr:from>
    <xdr:to>
      <xdr:col>0</xdr:col>
      <xdr:colOff>1572531</xdr:colOff>
      <xdr:row>73</xdr:row>
      <xdr:rowOff>1077994</xdr:rowOff>
    </xdr:to>
    <xdr:pic>
      <xdr:nvPicPr>
        <xdr:cNvPr id="52" name="Рисунок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98459792"/>
          <a:ext cx="1463674" cy="5047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53" name="Рисунок 6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284668</xdr:colOff>
      <xdr:row>12</xdr:row>
      <xdr:rowOff>693965</xdr:rowOff>
    </xdr:from>
    <xdr:ext cx="1112452" cy="631093"/>
    <xdr:pic>
      <xdr:nvPicPr>
        <xdr:cNvPr id="54" name="Рисунок 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668" y="13305065"/>
          <a:ext cx="1112452" cy="631093"/>
        </a:xfrm>
        <a:prstGeom prst="rect">
          <a:avLst/>
        </a:prstGeom>
      </xdr:spPr>
    </xdr:pic>
    <xdr:clientData/>
  </xdr:oneCellAnchor>
  <xdr:oneCellAnchor>
    <xdr:from>
      <xdr:col>0</xdr:col>
      <xdr:colOff>317139</xdr:colOff>
      <xdr:row>13</xdr:row>
      <xdr:rowOff>666094</xdr:rowOff>
    </xdr:from>
    <xdr:ext cx="1133506" cy="626584"/>
    <xdr:pic>
      <xdr:nvPicPr>
        <xdr:cNvPr id="55" name="Рисунок 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39" y="14915494"/>
          <a:ext cx="1133506" cy="626584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</xdr:row>
      <xdr:rowOff>625929</xdr:rowOff>
    </xdr:from>
    <xdr:ext cx="1306773" cy="517071"/>
    <xdr:pic>
      <xdr:nvPicPr>
        <xdr:cNvPr id="56" name="Рисунок 8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4560349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21</xdr:row>
      <xdr:rowOff>312964</xdr:rowOff>
    </xdr:from>
    <xdr:ext cx="1306773" cy="517071"/>
    <xdr:pic>
      <xdr:nvPicPr>
        <xdr:cNvPr id="57" name="Рисунок 8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580948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22</xdr:row>
      <xdr:rowOff>598714</xdr:rowOff>
    </xdr:from>
    <xdr:ext cx="1306773" cy="517071"/>
    <xdr:pic>
      <xdr:nvPicPr>
        <xdr:cNvPr id="58" name="Рисунок 9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743635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317212</xdr:colOff>
      <xdr:row>27</xdr:row>
      <xdr:rowOff>505402</xdr:rowOff>
    </xdr:from>
    <xdr:ext cx="1098688" cy="610383"/>
    <xdr:pic>
      <xdr:nvPicPr>
        <xdr:cNvPr id="59" name="Рисунок 2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212" y="35054482"/>
          <a:ext cx="1098688" cy="610383"/>
        </a:xfrm>
        <a:prstGeom prst="rect">
          <a:avLst/>
        </a:prstGeom>
      </xdr:spPr>
    </xdr:pic>
    <xdr:clientData/>
  </xdr:oneCellAnchor>
  <xdr:oneCellAnchor>
    <xdr:from>
      <xdr:col>0</xdr:col>
      <xdr:colOff>335395</xdr:colOff>
      <xdr:row>28</xdr:row>
      <xdr:rowOff>540574</xdr:rowOff>
    </xdr:from>
    <xdr:ext cx="1108858" cy="616033"/>
    <xdr:pic>
      <xdr:nvPicPr>
        <xdr:cNvPr id="60" name="Рисунок 2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95" y="36636514"/>
          <a:ext cx="1108858" cy="616033"/>
        </a:xfrm>
        <a:prstGeom prst="rect">
          <a:avLst/>
        </a:prstGeom>
      </xdr:spPr>
    </xdr:pic>
    <xdr:clientData/>
  </xdr:oneCellAnchor>
  <xdr:oneCellAnchor>
    <xdr:from>
      <xdr:col>0</xdr:col>
      <xdr:colOff>598715</xdr:colOff>
      <xdr:row>41</xdr:row>
      <xdr:rowOff>217715</xdr:rowOff>
    </xdr:from>
    <xdr:ext cx="644708" cy="958850"/>
    <xdr:pic>
      <xdr:nvPicPr>
        <xdr:cNvPr id="61" name="Рисунок 9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55058855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42</xdr:row>
      <xdr:rowOff>299357</xdr:rowOff>
    </xdr:from>
    <xdr:ext cx="644708" cy="958850"/>
    <xdr:pic>
      <xdr:nvPicPr>
        <xdr:cNvPr id="62" name="Рисунок 9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56519717"/>
          <a:ext cx="644708" cy="958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82893</xdr:colOff>
      <xdr:row>20</xdr:row>
      <xdr:rowOff>503464</xdr:rowOff>
    </xdr:from>
    <xdr:to>
      <xdr:col>0</xdr:col>
      <xdr:colOff>1628145</xdr:colOff>
      <xdr:row>20</xdr:row>
      <xdr:rowOff>1459139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93" y="27203944"/>
          <a:ext cx="1545252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517073</xdr:colOff>
      <xdr:row>5</xdr:row>
      <xdr:rowOff>356961</xdr:rowOff>
    </xdr:from>
    <xdr:to>
      <xdr:col>0</xdr:col>
      <xdr:colOff>1134633</xdr:colOff>
      <xdr:row>5</xdr:row>
      <xdr:rowOff>1143000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3" y="2040981"/>
          <a:ext cx="617560" cy="786039"/>
        </a:xfrm>
        <a:prstGeom prst="rect">
          <a:avLst/>
        </a:prstGeom>
      </xdr:spPr>
    </xdr:pic>
    <xdr:clientData/>
  </xdr:twoCellAnchor>
  <xdr:twoCellAnchor editAs="oneCell">
    <xdr:from>
      <xdr:col>0</xdr:col>
      <xdr:colOff>486683</xdr:colOff>
      <xdr:row>6</xdr:row>
      <xdr:rowOff>288925</xdr:rowOff>
    </xdr:from>
    <xdr:to>
      <xdr:col>0</xdr:col>
      <xdr:colOff>1096736</xdr:colOff>
      <xdr:row>6</xdr:row>
      <xdr:rowOff>1497239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3" y="3481705"/>
          <a:ext cx="610053" cy="1208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7</xdr:row>
      <xdr:rowOff>684191</xdr:rowOff>
    </xdr:from>
    <xdr:to>
      <xdr:col>0</xdr:col>
      <xdr:colOff>1159783</xdr:colOff>
      <xdr:row>7</xdr:row>
      <xdr:rowOff>1350946</xdr:rowOff>
    </xdr:to>
    <xdr:pic>
      <xdr:nvPicPr>
        <xdr:cNvPr id="5" name="Рисунок 2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5599091"/>
          <a:ext cx="724354" cy="666755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8</xdr:row>
      <xdr:rowOff>860425</xdr:rowOff>
    </xdr:from>
    <xdr:to>
      <xdr:col>0</xdr:col>
      <xdr:colOff>1170023</xdr:colOff>
      <xdr:row>8</xdr:row>
      <xdr:rowOff>2163082</xdr:rowOff>
    </xdr:to>
    <xdr:pic>
      <xdr:nvPicPr>
        <xdr:cNvPr id="6" name="Рисунок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7611745"/>
          <a:ext cx="802630" cy="130265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489857</xdr:colOff>
      <xdr:row>10</xdr:row>
      <xdr:rowOff>462643</xdr:rowOff>
    </xdr:from>
    <xdr:to>
      <xdr:col>0</xdr:col>
      <xdr:colOff>1116942</xdr:colOff>
      <xdr:row>10</xdr:row>
      <xdr:rowOff>1245507</xdr:rowOff>
    </xdr:to>
    <xdr:pic>
      <xdr:nvPicPr>
        <xdr:cNvPr id="7" name="Рисунок 2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10589623"/>
          <a:ext cx="627085" cy="782864"/>
        </a:xfrm>
        <a:prstGeom prst="rect">
          <a:avLst/>
        </a:prstGeom>
      </xdr:spPr>
    </xdr:pic>
    <xdr:clientData/>
  </xdr:twoCellAnchor>
  <xdr:twoCellAnchor editAs="oneCell">
    <xdr:from>
      <xdr:col>0</xdr:col>
      <xdr:colOff>493032</xdr:colOff>
      <xdr:row>11</xdr:row>
      <xdr:rowOff>214539</xdr:rowOff>
    </xdr:from>
    <xdr:to>
      <xdr:col>0</xdr:col>
      <xdr:colOff>1103085</xdr:colOff>
      <xdr:row>11</xdr:row>
      <xdr:rowOff>1416503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32" y="11964579"/>
          <a:ext cx="610053" cy="1201964"/>
        </a:xfrm>
        <a:prstGeom prst="rect">
          <a:avLst/>
        </a:prstGeom>
      </xdr:spPr>
    </xdr:pic>
    <xdr:clientData/>
  </xdr:twoCellAnchor>
  <xdr:twoCellAnchor editAs="oneCell">
    <xdr:from>
      <xdr:col>0</xdr:col>
      <xdr:colOff>371954</xdr:colOff>
      <xdr:row>12</xdr:row>
      <xdr:rowOff>625929</xdr:rowOff>
    </xdr:from>
    <xdr:to>
      <xdr:col>0</xdr:col>
      <xdr:colOff>1170215</xdr:colOff>
      <xdr:row>12</xdr:row>
      <xdr:rowOff>1360714</xdr:rowOff>
    </xdr:to>
    <xdr:pic>
      <xdr:nvPicPr>
        <xdr:cNvPr id="9" name="Рисунок 3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54" y="14006649"/>
          <a:ext cx="798261" cy="73478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13</xdr:row>
      <xdr:rowOff>707572</xdr:rowOff>
    </xdr:from>
    <xdr:to>
      <xdr:col>0</xdr:col>
      <xdr:colOff>1411459</xdr:colOff>
      <xdr:row>13</xdr:row>
      <xdr:rowOff>1750744</xdr:rowOff>
    </xdr:to>
    <xdr:pic>
      <xdr:nvPicPr>
        <xdr:cNvPr id="10" name="Рисунок 3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5924712"/>
          <a:ext cx="925684" cy="1043172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449035</xdr:colOff>
      <xdr:row>14</xdr:row>
      <xdr:rowOff>561068</xdr:rowOff>
    </xdr:from>
    <xdr:to>
      <xdr:col>0</xdr:col>
      <xdr:colOff>1316724</xdr:colOff>
      <xdr:row>14</xdr:row>
      <xdr:rowOff>1626175</xdr:rowOff>
    </xdr:to>
    <xdr:pic>
      <xdr:nvPicPr>
        <xdr:cNvPr id="11" name="Рисунок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" y="17995628"/>
          <a:ext cx="867689" cy="1065107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394608</xdr:colOff>
      <xdr:row>15</xdr:row>
      <xdr:rowOff>762000</xdr:rowOff>
    </xdr:from>
    <xdr:to>
      <xdr:col>0</xdr:col>
      <xdr:colOff>1197238</xdr:colOff>
      <xdr:row>15</xdr:row>
      <xdr:rowOff>2058307</xdr:rowOff>
    </xdr:to>
    <xdr:pic>
      <xdr:nvPicPr>
        <xdr:cNvPr id="12" name="Рисунок 3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20078700"/>
          <a:ext cx="802630" cy="1296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18</xdr:row>
      <xdr:rowOff>408213</xdr:rowOff>
    </xdr:from>
    <xdr:to>
      <xdr:col>0</xdr:col>
      <xdr:colOff>1174315</xdr:colOff>
      <xdr:row>18</xdr:row>
      <xdr:rowOff>1619250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23237733"/>
          <a:ext cx="725279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367393</xdr:rowOff>
    </xdr:from>
    <xdr:to>
      <xdr:col>0</xdr:col>
      <xdr:colOff>1163323</xdr:colOff>
      <xdr:row>19</xdr:row>
      <xdr:rowOff>1664154</xdr:rowOff>
    </xdr:to>
    <xdr:pic>
      <xdr:nvPicPr>
        <xdr:cNvPr id="14" name="Рисунок 4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5079053"/>
          <a:ext cx="782323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21</xdr:row>
      <xdr:rowOff>296800</xdr:rowOff>
    </xdr:from>
    <xdr:to>
      <xdr:col>0</xdr:col>
      <xdr:colOff>1279071</xdr:colOff>
      <xdr:row>21</xdr:row>
      <xdr:rowOff>1609800</xdr:rowOff>
    </xdr:to>
    <xdr:pic>
      <xdr:nvPicPr>
        <xdr:cNvPr id="15" name="Рисунок 4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28810840"/>
          <a:ext cx="1020535" cy="13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436317</xdr:colOff>
      <xdr:row>23</xdr:row>
      <xdr:rowOff>353786</xdr:rowOff>
    </xdr:from>
    <xdr:to>
      <xdr:col>0</xdr:col>
      <xdr:colOff>1152071</xdr:colOff>
      <xdr:row>23</xdr:row>
      <xdr:rowOff>1564823</xdr:rowOff>
    </xdr:to>
    <xdr:pic>
      <xdr:nvPicPr>
        <xdr:cNvPr id="16" name="Рисунок 4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317" y="31123346"/>
          <a:ext cx="715754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377806</xdr:colOff>
      <xdr:row>24</xdr:row>
      <xdr:rowOff>217717</xdr:rowOff>
    </xdr:from>
    <xdr:to>
      <xdr:col>0</xdr:col>
      <xdr:colOff>1150604</xdr:colOff>
      <xdr:row>24</xdr:row>
      <xdr:rowOff>1514478</xdr:rowOff>
    </xdr:to>
    <xdr:pic>
      <xdr:nvPicPr>
        <xdr:cNvPr id="17" name="Рисунок 4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06" y="32976097"/>
          <a:ext cx="772798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258537</xdr:colOff>
      <xdr:row>25</xdr:row>
      <xdr:rowOff>707573</xdr:rowOff>
    </xdr:from>
    <xdr:to>
      <xdr:col>0</xdr:col>
      <xdr:colOff>1076307</xdr:colOff>
      <xdr:row>25</xdr:row>
      <xdr:rowOff>2027464</xdr:rowOff>
    </xdr:to>
    <xdr:pic>
      <xdr:nvPicPr>
        <xdr:cNvPr id="18" name="Рисунок 5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7" y="35492873"/>
          <a:ext cx="817770" cy="13198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323399</xdr:colOff>
      <xdr:row>26</xdr:row>
      <xdr:rowOff>258536</xdr:rowOff>
    </xdr:from>
    <xdr:to>
      <xdr:col>0</xdr:col>
      <xdr:colOff>1189447</xdr:colOff>
      <xdr:row>26</xdr:row>
      <xdr:rowOff>1626507</xdr:rowOff>
    </xdr:to>
    <xdr:pic>
      <xdr:nvPicPr>
        <xdr:cNvPr id="19" name="Рисунок 5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399" y="38068976"/>
          <a:ext cx="866048" cy="13679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9</xdr:row>
      <xdr:rowOff>149678</xdr:rowOff>
    </xdr:from>
    <xdr:to>
      <xdr:col>0</xdr:col>
      <xdr:colOff>1336349</xdr:colOff>
      <xdr:row>9</xdr:row>
      <xdr:rowOff>1171120</xdr:rowOff>
    </xdr:to>
    <xdr:pic>
      <xdr:nvPicPr>
        <xdr:cNvPr id="2" name="Рисунок 2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190558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10</xdr:row>
      <xdr:rowOff>231321</xdr:rowOff>
    </xdr:from>
    <xdr:to>
      <xdr:col>0</xdr:col>
      <xdr:colOff>1288271</xdr:colOff>
      <xdr:row>10</xdr:row>
      <xdr:rowOff>1259113</xdr:rowOff>
    </xdr:to>
    <xdr:pic>
      <xdr:nvPicPr>
        <xdr:cNvPr id="3" name="Рисунок 2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8506641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241753</xdr:colOff>
      <xdr:row>11</xdr:row>
      <xdr:rowOff>125639</xdr:rowOff>
    </xdr:from>
    <xdr:to>
      <xdr:col>0</xdr:col>
      <xdr:colOff>1288270</xdr:colOff>
      <xdr:row>11</xdr:row>
      <xdr:rowOff>1153431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53" y="9909719"/>
          <a:ext cx="1046517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12</xdr:row>
      <xdr:rowOff>244929</xdr:rowOff>
    </xdr:from>
    <xdr:to>
      <xdr:col>0</xdr:col>
      <xdr:colOff>1268314</xdr:colOff>
      <xdr:row>12</xdr:row>
      <xdr:rowOff>1266371</xdr:rowOff>
    </xdr:to>
    <xdr:pic>
      <xdr:nvPicPr>
        <xdr:cNvPr id="5" name="Рисунок 3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1301549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4</xdr:row>
      <xdr:rowOff>122464</xdr:rowOff>
    </xdr:from>
    <xdr:to>
      <xdr:col>0</xdr:col>
      <xdr:colOff>1292678</xdr:colOff>
      <xdr:row>4</xdr:row>
      <xdr:rowOff>1116192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478824"/>
          <a:ext cx="993321" cy="993728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</xdr:colOff>
      <xdr:row>5</xdr:row>
      <xdr:rowOff>149679</xdr:rowOff>
    </xdr:from>
    <xdr:to>
      <xdr:col>0</xdr:col>
      <xdr:colOff>1294492</xdr:colOff>
      <xdr:row>5</xdr:row>
      <xdr:rowOff>1127532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71" y="2860222"/>
          <a:ext cx="1006021" cy="977853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6</xdr:row>
      <xdr:rowOff>122464</xdr:rowOff>
    </xdr:from>
    <xdr:to>
      <xdr:col>0</xdr:col>
      <xdr:colOff>1244600</xdr:colOff>
      <xdr:row>6</xdr:row>
      <xdr:rowOff>1106667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924844"/>
          <a:ext cx="999671" cy="98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7</xdr:row>
      <xdr:rowOff>68036</xdr:rowOff>
    </xdr:from>
    <xdr:to>
      <xdr:col>0</xdr:col>
      <xdr:colOff>1217385</xdr:colOff>
      <xdr:row>7</xdr:row>
      <xdr:rowOff>1058589</xdr:rowOff>
    </xdr:to>
    <xdr:pic>
      <xdr:nvPicPr>
        <xdr:cNvPr id="9" name="Рисунок 3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5242016"/>
          <a:ext cx="999671" cy="9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13</xdr:row>
      <xdr:rowOff>468992</xdr:rowOff>
    </xdr:from>
    <xdr:to>
      <xdr:col>0</xdr:col>
      <xdr:colOff>1478981</xdr:colOff>
      <xdr:row>13</xdr:row>
      <xdr:rowOff>911677</xdr:rowOff>
    </xdr:to>
    <xdr:pic>
      <xdr:nvPicPr>
        <xdr:cNvPr id="10" name="Рисунок 3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13102952"/>
          <a:ext cx="1383730" cy="4426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14</xdr:row>
      <xdr:rowOff>639536</xdr:rowOff>
    </xdr:from>
    <xdr:to>
      <xdr:col>0</xdr:col>
      <xdr:colOff>1438159</xdr:colOff>
      <xdr:row>14</xdr:row>
      <xdr:rowOff>1088571</xdr:rowOff>
    </xdr:to>
    <xdr:pic>
      <xdr:nvPicPr>
        <xdr:cNvPr id="11" name="Рисунок 3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4477456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15</xdr:row>
      <xdr:rowOff>367393</xdr:rowOff>
    </xdr:from>
    <xdr:to>
      <xdr:col>0</xdr:col>
      <xdr:colOff>1410944</xdr:colOff>
      <xdr:row>15</xdr:row>
      <xdr:rowOff>816428</xdr:rowOff>
    </xdr:to>
    <xdr:pic>
      <xdr:nvPicPr>
        <xdr:cNvPr id="12" name="Рисунок 3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15965533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16</xdr:row>
      <xdr:rowOff>571500</xdr:rowOff>
    </xdr:from>
    <xdr:to>
      <xdr:col>0</xdr:col>
      <xdr:colOff>1418202</xdr:colOff>
      <xdr:row>16</xdr:row>
      <xdr:rowOff>1020535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7350740"/>
          <a:ext cx="137738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10431</xdr:colOff>
      <xdr:row>20</xdr:row>
      <xdr:rowOff>601888</xdr:rowOff>
    </xdr:from>
    <xdr:to>
      <xdr:col>0</xdr:col>
      <xdr:colOff>1564820</xdr:colOff>
      <xdr:row>20</xdr:row>
      <xdr:rowOff>1248083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1" y="22524628"/>
          <a:ext cx="1554389" cy="64619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40820</xdr:colOff>
      <xdr:row>22</xdr:row>
      <xdr:rowOff>541111</xdr:rowOff>
    </xdr:from>
    <xdr:to>
      <xdr:col>0</xdr:col>
      <xdr:colOff>1564821</xdr:colOff>
      <xdr:row>22</xdr:row>
      <xdr:rowOff>1180644</xdr:rowOff>
    </xdr:to>
    <xdr:pic>
      <xdr:nvPicPr>
        <xdr:cNvPr id="15" name="Рисунок 4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0" y="25809031"/>
          <a:ext cx="1524001" cy="639533"/>
        </a:xfrm>
        <a:prstGeom prst="rect">
          <a:avLst/>
        </a:prstGeom>
      </xdr:spPr>
    </xdr:pic>
    <xdr:clientData/>
  </xdr:twoCellAnchor>
  <xdr:twoCellAnchor editAs="oneCell">
    <xdr:from>
      <xdr:col>0</xdr:col>
      <xdr:colOff>98425</xdr:colOff>
      <xdr:row>23</xdr:row>
      <xdr:rowOff>1034143</xdr:rowOff>
    </xdr:from>
    <xdr:to>
      <xdr:col>0</xdr:col>
      <xdr:colOff>1436007</xdr:colOff>
      <xdr:row>23</xdr:row>
      <xdr:rowOff>1438445</xdr:rowOff>
    </xdr:to>
    <xdr:pic>
      <xdr:nvPicPr>
        <xdr:cNvPr id="16" name="Рисунок 4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" y="27711763"/>
          <a:ext cx="1337582" cy="404302"/>
        </a:xfrm>
        <a:prstGeom prst="rect">
          <a:avLst/>
        </a:prstGeom>
      </xdr:spPr>
    </xdr:pic>
    <xdr:clientData/>
  </xdr:twoCellAnchor>
  <xdr:twoCellAnchor editAs="oneCell">
    <xdr:from>
      <xdr:col>0</xdr:col>
      <xdr:colOff>173718</xdr:colOff>
      <xdr:row>18</xdr:row>
      <xdr:rowOff>81641</xdr:rowOff>
    </xdr:from>
    <xdr:to>
      <xdr:col>0</xdr:col>
      <xdr:colOff>1554390</xdr:colOff>
      <xdr:row>18</xdr:row>
      <xdr:rowOff>1456446</xdr:rowOff>
    </xdr:to>
    <xdr:pic>
      <xdr:nvPicPr>
        <xdr:cNvPr id="17" name="Рисунок 5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18" y="18803981"/>
          <a:ext cx="1380672" cy="137480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19</xdr:row>
      <xdr:rowOff>149679</xdr:rowOff>
    </xdr:from>
    <xdr:to>
      <xdr:col>0</xdr:col>
      <xdr:colOff>1543958</xdr:colOff>
      <xdr:row>19</xdr:row>
      <xdr:rowOff>1534009</xdr:rowOff>
    </xdr:to>
    <xdr:pic>
      <xdr:nvPicPr>
        <xdr:cNvPr id="18" name="Рисунок 5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0411259"/>
          <a:ext cx="1380672" cy="138433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21</xdr:row>
      <xdr:rowOff>81643</xdr:rowOff>
    </xdr:from>
    <xdr:to>
      <xdr:col>0</xdr:col>
      <xdr:colOff>1503137</xdr:colOff>
      <xdr:row>21</xdr:row>
      <xdr:rowOff>1459623</xdr:rowOff>
    </xdr:to>
    <xdr:pic>
      <xdr:nvPicPr>
        <xdr:cNvPr id="19" name="Рисунок 5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23764603"/>
          <a:ext cx="1380672" cy="13779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24</xdr:row>
      <xdr:rowOff>911679</xdr:rowOff>
    </xdr:from>
    <xdr:to>
      <xdr:col>0</xdr:col>
      <xdr:colOff>1456871</xdr:colOff>
      <xdr:row>24</xdr:row>
      <xdr:rowOff>1303281</xdr:rowOff>
    </xdr:to>
    <xdr:pic>
      <xdr:nvPicPr>
        <xdr:cNvPr id="20" name="Рисунок 5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29913399"/>
          <a:ext cx="1334407" cy="39160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25</xdr:row>
      <xdr:rowOff>1143000</xdr:rowOff>
    </xdr:from>
    <xdr:to>
      <xdr:col>0</xdr:col>
      <xdr:colOff>1476828</xdr:colOff>
      <xdr:row>25</xdr:row>
      <xdr:rowOff>1540952</xdr:rowOff>
    </xdr:to>
    <xdr:pic>
      <xdr:nvPicPr>
        <xdr:cNvPr id="21" name="Рисунок 5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32133540"/>
          <a:ext cx="134075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26</xdr:row>
      <xdr:rowOff>952500</xdr:rowOff>
    </xdr:from>
    <xdr:to>
      <xdr:col>0</xdr:col>
      <xdr:colOff>1496785</xdr:colOff>
      <xdr:row>26</xdr:row>
      <xdr:rowOff>1350452</xdr:rowOff>
    </xdr:to>
    <xdr:pic>
      <xdr:nvPicPr>
        <xdr:cNvPr id="22" name="Рисунок 5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34198560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27</xdr:row>
      <xdr:rowOff>1061357</xdr:rowOff>
    </xdr:from>
    <xdr:to>
      <xdr:col>0</xdr:col>
      <xdr:colOff>1496786</xdr:colOff>
      <xdr:row>27</xdr:row>
      <xdr:rowOff>1459309</xdr:rowOff>
    </xdr:to>
    <xdr:pic>
      <xdr:nvPicPr>
        <xdr:cNvPr id="23" name="Рисунок 5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36349577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105682</xdr:colOff>
      <xdr:row>28</xdr:row>
      <xdr:rowOff>772432</xdr:rowOff>
    </xdr:from>
    <xdr:to>
      <xdr:col>0</xdr:col>
      <xdr:colOff>1524000</xdr:colOff>
      <xdr:row>28</xdr:row>
      <xdr:rowOff>1150019</xdr:rowOff>
    </xdr:to>
    <xdr:pic>
      <xdr:nvPicPr>
        <xdr:cNvPr id="24" name="Рисунок 5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82" y="38217112"/>
          <a:ext cx="1418318" cy="3775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1170215</xdr:rowOff>
    </xdr:from>
    <xdr:to>
      <xdr:col>0</xdr:col>
      <xdr:colOff>1516743</xdr:colOff>
      <xdr:row>29</xdr:row>
      <xdr:rowOff>1554152</xdr:rowOff>
    </xdr:to>
    <xdr:pic>
      <xdr:nvPicPr>
        <xdr:cNvPr id="25" name="Рисунок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0466555"/>
          <a:ext cx="1421493" cy="383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81643</xdr:colOff>
      <xdr:row>30</xdr:row>
      <xdr:rowOff>769258</xdr:rowOff>
    </xdr:from>
    <xdr:ext cx="1418318" cy="377587"/>
    <xdr:pic>
      <xdr:nvPicPr>
        <xdr:cNvPr id="27" name="Рисунок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4227539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92075</xdr:colOff>
      <xdr:row>31</xdr:row>
      <xdr:rowOff>493941</xdr:rowOff>
    </xdr:from>
    <xdr:ext cx="1418318" cy="377587"/>
    <xdr:pic>
      <xdr:nvPicPr>
        <xdr:cNvPr id="28" name="Рисунок 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" y="43729821"/>
          <a:ext cx="1418318" cy="37758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471563</xdr:colOff>
      <xdr:row>22</xdr:row>
      <xdr:rowOff>176894</xdr:rowOff>
    </xdr:from>
    <xdr:to>
      <xdr:col>0</xdr:col>
      <xdr:colOff>1221359</xdr:colOff>
      <xdr:row>22</xdr:row>
      <xdr:rowOff>910317</xdr:rowOff>
    </xdr:to>
    <xdr:pic>
      <xdr:nvPicPr>
        <xdr:cNvPr id="2" name="Рисунок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63" y="15355934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14</xdr:row>
      <xdr:rowOff>108857</xdr:rowOff>
    </xdr:from>
    <xdr:to>
      <xdr:col>0</xdr:col>
      <xdr:colOff>1144403</xdr:colOff>
      <xdr:row>14</xdr:row>
      <xdr:rowOff>842280</xdr:rowOff>
    </xdr:to>
    <xdr:pic>
      <xdr:nvPicPr>
        <xdr:cNvPr id="3" name="Рисунок 1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8079377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306917</xdr:colOff>
      <xdr:row>17</xdr:row>
      <xdr:rowOff>63499</xdr:rowOff>
    </xdr:from>
    <xdr:to>
      <xdr:col>0</xdr:col>
      <xdr:colOff>1005417</xdr:colOff>
      <xdr:row>17</xdr:row>
      <xdr:rowOff>839957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0891519"/>
          <a:ext cx="698500" cy="77645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204107</xdr:rowOff>
    </xdr:from>
    <xdr:to>
      <xdr:col>0</xdr:col>
      <xdr:colOff>1251857</xdr:colOff>
      <xdr:row>5</xdr:row>
      <xdr:rowOff>611709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827167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6</xdr:row>
      <xdr:rowOff>122464</xdr:rowOff>
    </xdr:from>
    <xdr:to>
      <xdr:col>0</xdr:col>
      <xdr:colOff>1064532</xdr:colOff>
      <xdr:row>6</xdr:row>
      <xdr:rowOff>784986</xdr:rowOff>
    </xdr:to>
    <xdr:pic>
      <xdr:nvPicPr>
        <xdr:cNvPr id="6" name="Рисунок 1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2507524"/>
          <a:ext cx="629103" cy="6625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163286</xdr:rowOff>
    </xdr:from>
    <xdr:to>
      <xdr:col>0</xdr:col>
      <xdr:colOff>1106010</xdr:colOff>
      <xdr:row>7</xdr:row>
      <xdr:rowOff>734786</xdr:rowOff>
    </xdr:to>
    <xdr:pic>
      <xdr:nvPicPr>
        <xdr:cNvPr id="7" name="Рисунок 2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432266"/>
          <a:ext cx="72501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136073</xdr:colOff>
      <xdr:row>10</xdr:row>
      <xdr:rowOff>231322</xdr:rowOff>
    </xdr:from>
    <xdr:to>
      <xdr:col>0</xdr:col>
      <xdr:colOff>1554390</xdr:colOff>
      <xdr:row>10</xdr:row>
      <xdr:rowOff>731603</xdr:rowOff>
    </xdr:to>
    <xdr:pic>
      <xdr:nvPicPr>
        <xdr:cNvPr id="8" name="Рисунок 2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3" y="4803322"/>
          <a:ext cx="1418317" cy="50028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11</xdr:row>
      <xdr:rowOff>40822</xdr:rowOff>
    </xdr:from>
    <xdr:to>
      <xdr:col>0</xdr:col>
      <xdr:colOff>1091747</xdr:colOff>
      <xdr:row>11</xdr:row>
      <xdr:rowOff>723065</xdr:rowOff>
    </xdr:to>
    <xdr:pic>
      <xdr:nvPicPr>
        <xdr:cNvPr id="9" name="Рисунок 2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5527222"/>
          <a:ext cx="751568" cy="682243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12</xdr:row>
      <xdr:rowOff>102507</xdr:rowOff>
    </xdr:from>
    <xdr:to>
      <xdr:col>0</xdr:col>
      <xdr:colOff>1028581</xdr:colOff>
      <xdr:row>12</xdr:row>
      <xdr:rowOff>816429</xdr:rowOff>
    </xdr:to>
    <xdr:pic>
      <xdr:nvPicPr>
        <xdr:cNvPr id="10" name="Рисунок 2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373767"/>
          <a:ext cx="674795" cy="713922"/>
        </a:xfrm>
        <a:prstGeom prst="rect">
          <a:avLst/>
        </a:prstGeom>
      </xdr:spPr>
    </xdr:pic>
    <xdr:clientData/>
  </xdr:twoCellAnchor>
  <xdr:twoCellAnchor editAs="oneCell">
    <xdr:from>
      <xdr:col>0</xdr:col>
      <xdr:colOff>332921</xdr:colOff>
      <xdr:row>13</xdr:row>
      <xdr:rowOff>211364</xdr:rowOff>
    </xdr:from>
    <xdr:to>
      <xdr:col>0</xdr:col>
      <xdr:colOff>1303110</xdr:colOff>
      <xdr:row>13</xdr:row>
      <xdr:rowOff>659866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21" y="7328444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15</xdr:row>
      <xdr:rowOff>161349</xdr:rowOff>
    </xdr:from>
    <xdr:to>
      <xdr:col>0</xdr:col>
      <xdr:colOff>1294078</xdr:colOff>
      <xdr:row>15</xdr:row>
      <xdr:rowOff>630999</xdr:rowOff>
    </xdr:to>
    <xdr:pic>
      <xdr:nvPicPr>
        <xdr:cNvPr id="12" name="Рисунок 3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9031029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347436</xdr:colOff>
      <xdr:row>16</xdr:row>
      <xdr:rowOff>184150</xdr:rowOff>
    </xdr:from>
    <xdr:to>
      <xdr:col>0</xdr:col>
      <xdr:colOff>1282247</xdr:colOff>
      <xdr:row>16</xdr:row>
      <xdr:rowOff>758835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436" y="10044430"/>
          <a:ext cx="934811" cy="57468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19</xdr:row>
      <xdr:rowOff>299358</xdr:rowOff>
    </xdr:from>
    <xdr:to>
      <xdr:col>0</xdr:col>
      <xdr:colOff>1224643</xdr:colOff>
      <xdr:row>19</xdr:row>
      <xdr:rowOff>706960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2316098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429987</xdr:colOff>
      <xdr:row>20</xdr:row>
      <xdr:rowOff>170543</xdr:rowOff>
    </xdr:from>
    <xdr:to>
      <xdr:col>0</xdr:col>
      <xdr:colOff>1084037</xdr:colOff>
      <xdr:row>20</xdr:row>
      <xdr:rowOff>893262</xdr:rowOff>
    </xdr:to>
    <xdr:pic>
      <xdr:nvPicPr>
        <xdr:cNvPr id="15" name="Рисунок 3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87" y="13162643"/>
          <a:ext cx="654050" cy="7227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</xdr:row>
      <xdr:rowOff>312965</xdr:rowOff>
    </xdr:from>
    <xdr:to>
      <xdr:col>0</xdr:col>
      <xdr:colOff>1351189</xdr:colOff>
      <xdr:row>21</xdr:row>
      <xdr:rowOff>761467</xdr:rowOff>
    </xdr:to>
    <xdr:pic>
      <xdr:nvPicPr>
        <xdr:cNvPr id="16" name="Рисунок 3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4417585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23</xdr:row>
      <xdr:rowOff>285750</xdr:rowOff>
    </xdr:from>
    <xdr:to>
      <xdr:col>0</xdr:col>
      <xdr:colOff>1389328</xdr:colOff>
      <xdr:row>23</xdr:row>
      <xdr:rowOff>755400</xdr:rowOff>
    </xdr:to>
    <xdr:pic>
      <xdr:nvPicPr>
        <xdr:cNvPr id="17" name="Рисунок 3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16546830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8" name="Рисунок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6</xdr:row>
      <xdr:rowOff>448859</xdr:rowOff>
    </xdr:from>
    <xdr:to>
      <xdr:col>0</xdr:col>
      <xdr:colOff>1401536</xdr:colOff>
      <xdr:row>6</xdr:row>
      <xdr:rowOff>1704558</xdr:rowOff>
    </xdr:to>
    <xdr:pic>
      <xdr:nvPicPr>
        <xdr:cNvPr id="2" name="Рисунок 1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5417099"/>
          <a:ext cx="1251858" cy="12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116114</xdr:colOff>
      <xdr:row>12</xdr:row>
      <xdr:rowOff>421820</xdr:rowOff>
    </xdr:from>
    <xdr:to>
      <xdr:col>0</xdr:col>
      <xdr:colOff>1421868</xdr:colOff>
      <xdr:row>12</xdr:row>
      <xdr:rowOff>1721756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14" y="15578000"/>
          <a:ext cx="1305754" cy="129993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261710</xdr:colOff>
      <xdr:row>11</xdr:row>
      <xdr:rowOff>503465</xdr:rowOff>
    </xdr:from>
    <xdr:to>
      <xdr:col>0</xdr:col>
      <xdr:colOff>1292352</xdr:colOff>
      <xdr:row>11</xdr:row>
      <xdr:rowOff>1531257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710" y="13769885"/>
          <a:ext cx="10306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10</xdr:row>
      <xdr:rowOff>666750</xdr:rowOff>
    </xdr:from>
    <xdr:to>
      <xdr:col>0</xdr:col>
      <xdr:colOff>1363563</xdr:colOff>
      <xdr:row>10</xdr:row>
      <xdr:rowOff>1694542</xdr:rowOff>
    </xdr:to>
    <xdr:pic>
      <xdr:nvPicPr>
        <xdr:cNvPr id="5" name="Рисунок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193673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9</xdr:row>
      <xdr:rowOff>680357</xdr:rowOff>
    </xdr:from>
    <xdr:to>
      <xdr:col>0</xdr:col>
      <xdr:colOff>1288270</xdr:colOff>
      <xdr:row>9</xdr:row>
      <xdr:rowOff>1708149</xdr:rowOff>
    </xdr:to>
    <xdr:pic>
      <xdr:nvPicPr>
        <xdr:cNvPr id="6" name="Рисунок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9847217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8</xdr:row>
      <xdr:rowOff>449036</xdr:rowOff>
    </xdr:from>
    <xdr:to>
      <xdr:col>0</xdr:col>
      <xdr:colOff>1336349</xdr:colOff>
      <xdr:row>8</xdr:row>
      <xdr:rowOff>1476828</xdr:rowOff>
    </xdr:to>
    <xdr:pic>
      <xdr:nvPicPr>
        <xdr:cNvPr id="7" name="Рисунок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573736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5</xdr:row>
      <xdr:rowOff>476250</xdr:rowOff>
    </xdr:from>
    <xdr:to>
      <xdr:col>0</xdr:col>
      <xdr:colOff>1288271</xdr:colOff>
      <xdr:row>5</xdr:row>
      <xdr:rowOff>1504042</xdr:rowOff>
    </xdr:to>
    <xdr:pic>
      <xdr:nvPicPr>
        <xdr:cNvPr id="8" name="Рисунок 2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608070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4</xdr:row>
      <xdr:rowOff>381000</xdr:rowOff>
    </xdr:from>
    <xdr:to>
      <xdr:col>0</xdr:col>
      <xdr:colOff>1349956</xdr:colOff>
      <xdr:row>4</xdr:row>
      <xdr:rowOff>1408792</xdr:rowOff>
    </xdr:to>
    <xdr:pic>
      <xdr:nvPicPr>
        <xdr:cNvPr id="9" name="Рисунок 2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73736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13</xdr:row>
      <xdr:rowOff>503464</xdr:rowOff>
    </xdr:from>
    <xdr:to>
      <xdr:col>0</xdr:col>
      <xdr:colOff>1496785</xdr:colOff>
      <xdr:row>13</xdr:row>
      <xdr:rowOff>1877785</xdr:rowOff>
    </xdr:to>
    <xdr:pic>
      <xdr:nvPicPr>
        <xdr:cNvPr id="10" name="Рисунок 3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732284"/>
          <a:ext cx="1374321" cy="13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394608</xdr:rowOff>
    </xdr:from>
    <xdr:to>
      <xdr:col>0</xdr:col>
      <xdr:colOff>1460046</xdr:colOff>
      <xdr:row>14</xdr:row>
      <xdr:rowOff>1759404</xdr:rowOff>
    </xdr:to>
    <xdr:pic>
      <xdr:nvPicPr>
        <xdr:cNvPr id="11" name="Рисунок 3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9878948"/>
          <a:ext cx="136479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15</xdr:row>
      <xdr:rowOff>408215</xdr:rowOff>
    </xdr:from>
    <xdr:to>
      <xdr:col>0</xdr:col>
      <xdr:colOff>1439182</xdr:colOff>
      <xdr:row>15</xdr:row>
      <xdr:rowOff>1773011</xdr:rowOff>
    </xdr:to>
    <xdr:pic>
      <xdr:nvPicPr>
        <xdr:cNvPr id="12" name="Рисунок 3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22117595"/>
          <a:ext cx="137114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424546</xdr:colOff>
      <xdr:row>4</xdr:row>
      <xdr:rowOff>261258</xdr:rowOff>
    </xdr:from>
    <xdr:to>
      <xdr:col>0</xdr:col>
      <xdr:colOff>1240972</xdr:colOff>
      <xdr:row>4</xdr:row>
      <xdr:rowOff>720600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861458"/>
          <a:ext cx="816426" cy="4593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</xdr:row>
      <xdr:rowOff>152401</xdr:rowOff>
    </xdr:from>
    <xdr:to>
      <xdr:col>0</xdr:col>
      <xdr:colOff>1349829</xdr:colOff>
      <xdr:row>5</xdr:row>
      <xdr:rowOff>740229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667001"/>
          <a:ext cx="1045028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6</xdr:row>
      <xdr:rowOff>54428</xdr:rowOff>
    </xdr:from>
    <xdr:to>
      <xdr:col>0</xdr:col>
      <xdr:colOff>1524000</xdr:colOff>
      <xdr:row>6</xdr:row>
      <xdr:rowOff>807583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3483428"/>
          <a:ext cx="1338943" cy="753155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7</xdr:row>
      <xdr:rowOff>283031</xdr:rowOff>
    </xdr:from>
    <xdr:to>
      <xdr:col>0</xdr:col>
      <xdr:colOff>1425022</xdr:colOff>
      <xdr:row>7</xdr:row>
      <xdr:rowOff>620485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5" y="4626431"/>
          <a:ext cx="1131107" cy="337454"/>
        </a:xfrm>
        <a:prstGeom prst="rect">
          <a:avLst/>
        </a:prstGeom>
      </xdr:spPr>
    </xdr:pic>
    <xdr:clientData/>
  </xdr:twoCellAnchor>
  <xdr:twoCellAnchor editAs="oneCell">
    <xdr:from>
      <xdr:col>0</xdr:col>
      <xdr:colOff>250372</xdr:colOff>
      <xdr:row>8</xdr:row>
      <xdr:rowOff>152401</xdr:rowOff>
    </xdr:from>
    <xdr:to>
      <xdr:col>0</xdr:col>
      <xdr:colOff>1431031</xdr:colOff>
      <xdr:row>8</xdr:row>
      <xdr:rowOff>816428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2" y="5410201"/>
          <a:ext cx="1180659" cy="66402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9</xdr:row>
      <xdr:rowOff>315685</xdr:rowOff>
    </xdr:from>
    <xdr:to>
      <xdr:col>0</xdr:col>
      <xdr:colOff>1443967</xdr:colOff>
      <xdr:row>9</xdr:row>
      <xdr:rowOff>631370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6487885"/>
          <a:ext cx="1215366" cy="315685"/>
        </a:xfrm>
        <a:prstGeom prst="rect">
          <a:avLst/>
        </a:prstGeom>
      </xdr:spPr>
    </xdr:pic>
    <xdr:clientData/>
  </xdr:twoCellAnchor>
  <xdr:twoCellAnchor editAs="oneCell">
    <xdr:from>
      <xdr:col>0</xdr:col>
      <xdr:colOff>71353</xdr:colOff>
      <xdr:row>10</xdr:row>
      <xdr:rowOff>21770</xdr:rowOff>
    </xdr:from>
    <xdr:to>
      <xdr:col>0</xdr:col>
      <xdr:colOff>1580614</xdr:colOff>
      <xdr:row>10</xdr:row>
      <xdr:rowOff>870857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53" y="7108370"/>
          <a:ext cx="1509261" cy="849087"/>
        </a:xfrm>
        <a:prstGeom prst="rect">
          <a:avLst/>
        </a:prstGeom>
      </xdr:spPr>
    </xdr:pic>
    <xdr:clientData/>
  </xdr:twoCellAnchor>
  <xdr:twoCellAnchor editAs="oneCell">
    <xdr:from>
      <xdr:col>0</xdr:col>
      <xdr:colOff>65316</xdr:colOff>
      <xdr:row>11</xdr:row>
      <xdr:rowOff>206828</xdr:rowOff>
    </xdr:from>
    <xdr:to>
      <xdr:col>0</xdr:col>
      <xdr:colOff>1589111</xdr:colOff>
      <xdr:row>11</xdr:row>
      <xdr:rowOff>696685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6" y="8207828"/>
          <a:ext cx="1523795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12</xdr:row>
      <xdr:rowOff>228601</xdr:rowOff>
    </xdr:from>
    <xdr:to>
      <xdr:col>0</xdr:col>
      <xdr:colOff>1604386</xdr:colOff>
      <xdr:row>12</xdr:row>
      <xdr:rowOff>674914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9144001"/>
          <a:ext cx="1549958" cy="4463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381002</xdr:colOff>
      <xdr:row>15</xdr:row>
      <xdr:rowOff>272144</xdr:rowOff>
    </xdr:from>
    <xdr:to>
      <xdr:col>0</xdr:col>
      <xdr:colOff>1283991</xdr:colOff>
      <xdr:row>15</xdr:row>
      <xdr:rowOff>653144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10635344"/>
          <a:ext cx="90298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370115</xdr:colOff>
      <xdr:row>16</xdr:row>
      <xdr:rowOff>250372</xdr:rowOff>
    </xdr:from>
    <xdr:to>
      <xdr:col>0</xdr:col>
      <xdr:colOff>1298901</xdr:colOff>
      <xdr:row>16</xdr:row>
      <xdr:rowOff>642257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11527972"/>
          <a:ext cx="928786" cy="391885"/>
        </a:xfrm>
        <a:prstGeom prst="rect">
          <a:avLst/>
        </a:prstGeom>
      </xdr:spPr>
    </xdr:pic>
    <xdr:clientData/>
  </xdr:twoCellAnchor>
  <xdr:twoCellAnchor editAs="oneCell">
    <xdr:from>
      <xdr:col>0</xdr:col>
      <xdr:colOff>206828</xdr:colOff>
      <xdr:row>17</xdr:row>
      <xdr:rowOff>315687</xdr:rowOff>
    </xdr:from>
    <xdr:to>
      <xdr:col>0</xdr:col>
      <xdr:colOff>1464103</xdr:colOff>
      <xdr:row>17</xdr:row>
      <xdr:rowOff>642258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28" y="12507687"/>
          <a:ext cx="1257275" cy="32657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163288</xdr:colOff>
      <xdr:row>18</xdr:row>
      <xdr:rowOff>261258</xdr:rowOff>
    </xdr:from>
    <xdr:to>
      <xdr:col>0</xdr:col>
      <xdr:colOff>1539424</xdr:colOff>
      <xdr:row>18</xdr:row>
      <xdr:rowOff>707572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8" y="13367658"/>
          <a:ext cx="1376136" cy="446314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174174</xdr:colOff>
      <xdr:row>19</xdr:row>
      <xdr:rowOff>283029</xdr:rowOff>
    </xdr:from>
    <xdr:to>
      <xdr:col>0</xdr:col>
      <xdr:colOff>1543794</xdr:colOff>
      <xdr:row>19</xdr:row>
      <xdr:rowOff>620486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4" y="14303829"/>
          <a:ext cx="1369620" cy="337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97971</xdr:rowOff>
    </xdr:from>
    <xdr:to>
      <xdr:col>1</xdr:col>
      <xdr:colOff>53472</xdr:colOff>
      <xdr:row>20</xdr:row>
      <xdr:rowOff>718459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21</xdr:row>
      <xdr:rowOff>261259</xdr:rowOff>
    </xdr:from>
    <xdr:to>
      <xdr:col>0</xdr:col>
      <xdr:colOff>1614526</xdr:colOff>
      <xdr:row>21</xdr:row>
      <xdr:rowOff>664029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2" y="16110859"/>
          <a:ext cx="1538324" cy="402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87086</xdr:rowOff>
    </xdr:from>
    <xdr:to>
      <xdr:col>1</xdr:col>
      <xdr:colOff>112844</xdr:colOff>
      <xdr:row>22</xdr:row>
      <xdr:rowOff>762002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359229</xdr:colOff>
      <xdr:row>24</xdr:row>
      <xdr:rowOff>304799</xdr:rowOff>
    </xdr:from>
    <xdr:to>
      <xdr:col>0</xdr:col>
      <xdr:colOff>1329565</xdr:colOff>
      <xdr:row>24</xdr:row>
      <xdr:rowOff>707571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8249899"/>
          <a:ext cx="970336" cy="402772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174171</xdr:colOff>
      <xdr:row>26</xdr:row>
      <xdr:rowOff>315686</xdr:rowOff>
    </xdr:from>
    <xdr:to>
      <xdr:col>0</xdr:col>
      <xdr:colOff>1517131</xdr:colOff>
      <xdr:row>26</xdr:row>
      <xdr:rowOff>674915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1" y="20226746"/>
          <a:ext cx="1342960" cy="35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27</xdr:row>
      <xdr:rowOff>337459</xdr:rowOff>
    </xdr:from>
    <xdr:to>
      <xdr:col>0</xdr:col>
      <xdr:colOff>1502228</xdr:colOff>
      <xdr:row>27</xdr:row>
      <xdr:rowOff>692701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21162919"/>
          <a:ext cx="1328056" cy="3552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28</xdr:row>
      <xdr:rowOff>185058</xdr:rowOff>
    </xdr:from>
    <xdr:to>
      <xdr:col>0</xdr:col>
      <xdr:colOff>1632856</xdr:colOff>
      <xdr:row>28</xdr:row>
      <xdr:rowOff>729494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" y="22062078"/>
          <a:ext cx="1600199" cy="54443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10887</xdr:colOff>
      <xdr:row>29</xdr:row>
      <xdr:rowOff>261255</xdr:rowOff>
    </xdr:from>
    <xdr:to>
      <xdr:col>0</xdr:col>
      <xdr:colOff>1642642</xdr:colOff>
      <xdr:row>29</xdr:row>
      <xdr:rowOff>816428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7" y="23052675"/>
          <a:ext cx="1631755" cy="555173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337458</xdr:colOff>
      <xdr:row>25</xdr:row>
      <xdr:rowOff>337458</xdr:rowOff>
    </xdr:from>
    <xdr:to>
      <xdr:col>0</xdr:col>
      <xdr:colOff>1334016</xdr:colOff>
      <xdr:row>25</xdr:row>
      <xdr:rowOff>751115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19196958"/>
          <a:ext cx="996558" cy="413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141514</xdr:rowOff>
    </xdr:from>
    <xdr:to>
      <xdr:col>1</xdr:col>
      <xdr:colOff>21772</xdr:colOff>
      <xdr:row>30</xdr:row>
      <xdr:rowOff>696596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10886</xdr:colOff>
      <xdr:row>31</xdr:row>
      <xdr:rowOff>780102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99060</xdr:rowOff>
    </xdr:from>
    <xdr:to>
      <xdr:col>1</xdr:col>
      <xdr:colOff>56738</xdr:colOff>
      <xdr:row>20</xdr:row>
      <xdr:rowOff>719548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83820</xdr:rowOff>
    </xdr:from>
    <xdr:to>
      <xdr:col>1</xdr:col>
      <xdr:colOff>116110</xdr:colOff>
      <xdr:row>22</xdr:row>
      <xdr:rowOff>758736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137160</xdr:rowOff>
    </xdr:from>
    <xdr:to>
      <xdr:col>1</xdr:col>
      <xdr:colOff>25038</xdr:colOff>
      <xdr:row>30</xdr:row>
      <xdr:rowOff>692242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14152</xdr:colOff>
      <xdr:row>31</xdr:row>
      <xdr:rowOff>780102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6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15</xdr:row>
      <xdr:rowOff>228600</xdr:rowOff>
    </xdr:from>
    <xdr:to>
      <xdr:col>0</xdr:col>
      <xdr:colOff>1284515</xdr:colOff>
      <xdr:row>15</xdr:row>
      <xdr:rowOff>891009</xdr:rowOff>
    </xdr:to>
    <xdr:pic>
      <xdr:nvPicPr>
        <xdr:cNvPr id="4" name="Рисунок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3794760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315687</xdr:colOff>
      <xdr:row>16</xdr:row>
      <xdr:rowOff>185058</xdr:rowOff>
    </xdr:from>
    <xdr:to>
      <xdr:col>0</xdr:col>
      <xdr:colOff>1273629</xdr:colOff>
      <xdr:row>16</xdr:row>
      <xdr:rowOff>847467</xdr:rowOff>
    </xdr:to>
    <xdr:pic>
      <xdr:nvPicPr>
        <xdr:cNvPr id="5" name="Рисунок 2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7" y="4863738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326570</xdr:colOff>
      <xdr:row>7</xdr:row>
      <xdr:rowOff>87087</xdr:rowOff>
    </xdr:from>
    <xdr:to>
      <xdr:col>0</xdr:col>
      <xdr:colOff>1269982</xdr:colOff>
      <xdr:row>7</xdr:row>
      <xdr:rowOff>749487</xdr:rowOff>
    </xdr:to>
    <xdr:pic>
      <xdr:nvPicPr>
        <xdr:cNvPr id="6" name="Рисунок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3646716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8</xdr:row>
      <xdr:rowOff>97971</xdr:rowOff>
    </xdr:from>
    <xdr:to>
      <xdr:col>0</xdr:col>
      <xdr:colOff>1259098</xdr:colOff>
      <xdr:row>8</xdr:row>
      <xdr:rowOff>760371</xdr:rowOff>
    </xdr:to>
    <xdr:pic>
      <xdr:nvPicPr>
        <xdr:cNvPr id="7" name="Рисунок 2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6" y="6727371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</xdr:row>
      <xdr:rowOff>97971</xdr:rowOff>
    </xdr:from>
    <xdr:to>
      <xdr:col>0</xdr:col>
      <xdr:colOff>1273629</xdr:colOff>
      <xdr:row>9</xdr:row>
      <xdr:rowOff>833849</xdr:rowOff>
    </xdr:to>
    <xdr:pic>
      <xdr:nvPicPr>
        <xdr:cNvPr id="8" name="Рисунок 1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7565571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10</xdr:row>
      <xdr:rowOff>97972</xdr:rowOff>
    </xdr:from>
    <xdr:to>
      <xdr:col>0</xdr:col>
      <xdr:colOff>1262743</xdr:colOff>
      <xdr:row>10</xdr:row>
      <xdr:rowOff>833850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5" y="8502832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246528</xdr:colOff>
      <xdr:row>14</xdr:row>
      <xdr:rowOff>94129</xdr:rowOff>
    </xdr:from>
    <xdr:to>
      <xdr:col>0</xdr:col>
      <xdr:colOff>1371600</xdr:colOff>
      <xdr:row>14</xdr:row>
      <xdr:rowOff>871226</xdr:rowOff>
    </xdr:to>
    <xdr:pic>
      <xdr:nvPicPr>
        <xdr:cNvPr id="10" name="Рисунок 1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12148969"/>
          <a:ext cx="1125072" cy="7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587830</xdr:colOff>
      <xdr:row>18</xdr:row>
      <xdr:rowOff>87088</xdr:rowOff>
    </xdr:from>
    <xdr:to>
      <xdr:col>0</xdr:col>
      <xdr:colOff>968829</xdr:colOff>
      <xdr:row>18</xdr:row>
      <xdr:rowOff>895010</xdr:rowOff>
    </xdr:to>
    <xdr:pic>
      <xdr:nvPicPr>
        <xdr:cNvPr id="11" name="Рисунок 1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30" y="13376368"/>
          <a:ext cx="380999" cy="80792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18</xdr:row>
      <xdr:rowOff>950322</xdr:rowOff>
    </xdr:from>
    <xdr:to>
      <xdr:col>0</xdr:col>
      <xdr:colOff>1012373</xdr:colOff>
      <xdr:row>20</xdr:row>
      <xdr:rowOff>12867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4239602"/>
          <a:ext cx="478972" cy="967545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20</xdr:row>
      <xdr:rowOff>76200</xdr:rowOff>
    </xdr:from>
    <xdr:to>
      <xdr:col>0</xdr:col>
      <xdr:colOff>979714</xdr:colOff>
      <xdr:row>20</xdr:row>
      <xdr:rowOff>895545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15270480"/>
          <a:ext cx="402771" cy="8193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22</xdr:row>
      <xdr:rowOff>65314</xdr:rowOff>
    </xdr:from>
    <xdr:to>
      <xdr:col>0</xdr:col>
      <xdr:colOff>1012372</xdr:colOff>
      <xdr:row>22</xdr:row>
      <xdr:rowOff>937934</xdr:rowOff>
    </xdr:to>
    <xdr:pic>
      <xdr:nvPicPr>
        <xdr:cNvPr id="14" name="Рисунок 27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17164594"/>
          <a:ext cx="478970" cy="872620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522515</xdr:colOff>
      <xdr:row>20</xdr:row>
      <xdr:rowOff>947058</xdr:rowOff>
    </xdr:from>
    <xdr:to>
      <xdr:col>0</xdr:col>
      <xdr:colOff>1023258</xdr:colOff>
      <xdr:row>21</xdr:row>
      <xdr:rowOff>949339</xdr:rowOff>
    </xdr:to>
    <xdr:pic>
      <xdr:nvPicPr>
        <xdr:cNvPr id="15" name="Рисунок 29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5" y="16141338"/>
          <a:ext cx="500743" cy="954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23</xdr:row>
      <xdr:rowOff>10885</xdr:rowOff>
    </xdr:from>
    <xdr:to>
      <xdr:col>0</xdr:col>
      <xdr:colOff>1012371</xdr:colOff>
      <xdr:row>24</xdr:row>
      <xdr:rowOff>1634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62665"/>
          <a:ext cx="478971" cy="94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24</xdr:row>
      <xdr:rowOff>43544</xdr:rowOff>
    </xdr:from>
    <xdr:to>
      <xdr:col>0</xdr:col>
      <xdr:colOff>1005492</xdr:colOff>
      <xdr:row>24</xdr:row>
      <xdr:rowOff>914744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9047824"/>
          <a:ext cx="472091" cy="87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25</xdr:row>
      <xdr:rowOff>0</xdr:rowOff>
    </xdr:from>
    <xdr:to>
      <xdr:col>0</xdr:col>
      <xdr:colOff>1012372</xdr:colOff>
      <xdr:row>25</xdr:row>
      <xdr:rowOff>939223</xdr:rowOff>
    </xdr:to>
    <xdr:pic>
      <xdr:nvPicPr>
        <xdr:cNvPr id="18" name="Рисунок 3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9956780"/>
          <a:ext cx="468085" cy="93922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544285</xdr:colOff>
      <xdr:row>26</xdr:row>
      <xdr:rowOff>54429</xdr:rowOff>
    </xdr:from>
    <xdr:to>
      <xdr:col>0</xdr:col>
      <xdr:colOff>1012371</xdr:colOff>
      <xdr:row>26</xdr:row>
      <xdr:rowOff>918239</xdr:rowOff>
    </xdr:to>
    <xdr:pic>
      <xdr:nvPicPr>
        <xdr:cNvPr id="19" name="Рисунок 3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20963709"/>
          <a:ext cx="468086" cy="8638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185058</xdr:colOff>
      <xdr:row>3</xdr:row>
      <xdr:rowOff>130629</xdr:rowOff>
    </xdr:from>
    <xdr:ext cx="1338942" cy="876455"/>
    <xdr:pic>
      <xdr:nvPicPr>
        <xdr:cNvPr id="21" name="Рисунок 39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1220289"/>
          <a:ext cx="1338942" cy="876455"/>
        </a:xfrm>
        <a:prstGeom prst="rect">
          <a:avLst/>
        </a:prstGeom>
      </xdr:spPr>
    </xdr:pic>
    <xdr:clientData/>
  </xdr:oneCellAnchor>
  <xdr:oneCellAnchor>
    <xdr:from>
      <xdr:col>0</xdr:col>
      <xdr:colOff>108859</xdr:colOff>
      <xdr:row>5</xdr:row>
      <xdr:rowOff>76200</xdr:rowOff>
    </xdr:from>
    <xdr:ext cx="1458684" cy="901273"/>
    <xdr:pic>
      <xdr:nvPicPr>
        <xdr:cNvPr id="22" name="Рисунок 4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278380"/>
          <a:ext cx="1458684" cy="901273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27</xdr:row>
      <xdr:rowOff>32657</xdr:rowOff>
    </xdr:from>
    <xdr:ext cx="925286" cy="936171"/>
    <xdr:pic>
      <xdr:nvPicPr>
        <xdr:cNvPr id="23" name="图片 63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326572" y="21894437"/>
          <a:ext cx="925286" cy="9361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348342</xdr:colOff>
      <xdr:row>11</xdr:row>
      <xdr:rowOff>76199</xdr:rowOff>
    </xdr:from>
    <xdr:ext cx="936172" cy="655320"/>
    <xdr:pic>
      <xdr:nvPicPr>
        <xdr:cNvPr id="24" name="图片 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8342" y="9418319"/>
          <a:ext cx="936172" cy="655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348342</xdr:colOff>
      <xdr:row>13</xdr:row>
      <xdr:rowOff>199571</xdr:rowOff>
    </xdr:from>
    <xdr:ext cx="851141" cy="556403"/>
    <xdr:pic>
      <xdr:nvPicPr>
        <xdr:cNvPr id="25" name="图片 163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8342" y="11317151"/>
          <a:ext cx="851141" cy="556403"/>
        </a:xfrm>
        <a:prstGeom prst="rect">
          <a:avLst/>
        </a:prstGeom>
      </xdr:spPr>
    </xdr:pic>
    <xdr:clientData/>
  </xdr:oneCellAnchor>
  <xdr:oneCellAnchor>
    <xdr:from>
      <xdr:col>0</xdr:col>
      <xdr:colOff>315684</xdr:colOff>
      <xdr:row>12</xdr:row>
      <xdr:rowOff>206828</xdr:rowOff>
    </xdr:from>
    <xdr:ext cx="874002" cy="567833"/>
    <xdr:pic>
      <xdr:nvPicPr>
        <xdr:cNvPr id="26" name="图片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15684" y="10387148"/>
          <a:ext cx="874002" cy="567833"/>
        </a:xfrm>
        <a:prstGeom prst="rect">
          <a:avLst/>
        </a:prstGeom>
      </xdr:spPr>
    </xdr:pic>
    <xdr:clientData/>
  </xdr:oneCellAnchor>
  <xdr:twoCellAnchor>
    <xdr:from>
      <xdr:col>0</xdr:col>
      <xdr:colOff>658621</xdr:colOff>
      <xdr:row>28</xdr:row>
      <xdr:rowOff>88899</xdr:rowOff>
    </xdr:from>
    <xdr:to>
      <xdr:col>0</xdr:col>
      <xdr:colOff>914400</xdr:colOff>
      <xdr:row>28</xdr:row>
      <xdr:rowOff>901656</xdr:rowOff>
    </xdr:to>
    <xdr:pic>
      <xdr:nvPicPr>
        <xdr:cNvPr id="27" name="图片 38" descr="四线制套装效果图（小）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658621" y="36558219"/>
          <a:ext cx="255779" cy="8127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87086</xdr:colOff>
      <xdr:row>4</xdr:row>
      <xdr:rowOff>43543</xdr:rowOff>
    </xdr:from>
    <xdr:to>
      <xdr:col>0</xdr:col>
      <xdr:colOff>1563940</xdr:colOff>
      <xdr:row>4</xdr:row>
      <xdr:rowOff>968829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242457"/>
          <a:ext cx="1476854" cy="9252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615539</xdr:colOff>
      <xdr:row>5</xdr:row>
      <xdr:rowOff>318656</xdr:rowOff>
    </xdr:from>
    <xdr:to>
      <xdr:col>0</xdr:col>
      <xdr:colOff>1181595</xdr:colOff>
      <xdr:row>5</xdr:row>
      <xdr:rowOff>1380011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39" y="4959236"/>
          <a:ext cx="566056" cy="106135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6</xdr:row>
      <xdr:rowOff>304799</xdr:rowOff>
    </xdr:from>
    <xdr:to>
      <xdr:col>0</xdr:col>
      <xdr:colOff>1219577</xdr:colOff>
      <xdr:row>6</xdr:row>
      <xdr:rowOff>1480457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6781799"/>
          <a:ext cx="686176" cy="1175658"/>
        </a:xfrm>
        <a:prstGeom prst="rect">
          <a:avLst/>
        </a:prstGeom>
      </xdr:spPr>
    </xdr:pic>
    <xdr:clientData/>
  </xdr:twoCellAnchor>
  <xdr:oneCellAnchor>
    <xdr:from>
      <xdr:col>0</xdr:col>
      <xdr:colOff>583633</xdr:colOff>
      <xdr:row>3</xdr:row>
      <xdr:rowOff>478972</xdr:rowOff>
    </xdr:from>
    <xdr:ext cx="608828" cy="609600"/>
    <xdr:pic>
      <xdr:nvPicPr>
        <xdr:cNvPr id="5" name="图片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583633" y="1567543"/>
          <a:ext cx="608828" cy="609600"/>
        </a:xfrm>
        <a:prstGeom prst="rect">
          <a:avLst/>
        </a:prstGeom>
      </xdr:spPr>
    </xdr:pic>
    <xdr:clientData/>
  </xdr:oneCellAnchor>
  <xdr:oneCellAnchor>
    <xdr:from>
      <xdr:col>0</xdr:col>
      <xdr:colOff>599576</xdr:colOff>
      <xdr:row>4</xdr:row>
      <xdr:rowOff>368300</xdr:rowOff>
    </xdr:from>
    <xdr:ext cx="598714" cy="620401"/>
    <xdr:pic>
      <xdr:nvPicPr>
        <xdr:cNvPr id="6" name="图片 2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599576" y="3231243"/>
          <a:ext cx="598714" cy="62040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587829</xdr:colOff>
      <xdr:row>3</xdr:row>
      <xdr:rowOff>250371</xdr:rowOff>
    </xdr:from>
    <xdr:to>
      <xdr:col>0</xdr:col>
      <xdr:colOff>1209946</xdr:colOff>
      <xdr:row>3</xdr:row>
      <xdr:rowOff>1371600</xdr:rowOff>
    </xdr:to>
    <xdr:pic>
      <xdr:nvPicPr>
        <xdr:cNvPr id="3" name="Рисунок 1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1340031"/>
          <a:ext cx="622117" cy="1121229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566058</xdr:colOff>
      <xdr:row>4</xdr:row>
      <xdr:rowOff>272144</xdr:rowOff>
    </xdr:from>
    <xdr:to>
      <xdr:col>0</xdr:col>
      <xdr:colOff>1209126</xdr:colOff>
      <xdr:row>4</xdr:row>
      <xdr:rowOff>1360716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" y="3007724"/>
          <a:ext cx="643068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239485</xdr:rowOff>
    </xdr:from>
    <xdr:to>
      <xdr:col>0</xdr:col>
      <xdr:colOff>1589314</xdr:colOff>
      <xdr:row>5</xdr:row>
      <xdr:rowOff>1321217</xdr:rowOff>
    </xdr:to>
    <xdr:pic>
      <xdr:nvPicPr>
        <xdr:cNvPr id="7" name="Рисунок 15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2825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239486</xdr:rowOff>
    </xdr:from>
    <xdr:to>
      <xdr:col>0</xdr:col>
      <xdr:colOff>1589314</xdr:colOff>
      <xdr:row>6</xdr:row>
      <xdr:rowOff>1321218</xdr:rowOff>
    </xdr:to>
    <xdr:pic>
      <xdr:nvPicPr>
        <xdr:cNvPr id="8" name="Рисунок 16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8746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261257</xdr:rowOff>
    </xdr:from>
    <xdr:to>
      <xdr:col>0</xdr:col>
      <xdr:colOff>1589314</xdr:colOff>
      <xdr:row>7</xdr:row>
      <xdr:rowOff>1342989</xdr:rowOff>
    </xdr:to>
    <xdr:pic>
      <xdr:nvPicPr>
        <xdr:cNvPr id="9" name="Рисунок 17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437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3</xdr:row>
      <xdr:rowOff>32658</xdr:rowOff>
    </xdr:from>
    <xdr:to>
      <xdr:col>0</xdr:col>
      <xdr:colOff>1054749</xdr:colOff>
      <xdr:row>3</xdr:row>
      <xdr:rowOff>620486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145178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4</xdr:row>
      <xdr:rowOff>10886</xdr:rowOff>
    </xdr:from>
    <xdr:to>
      <xdr:col>0</xdr:col>
      <xdr:colOff>1054749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771106"/>
          <a:ext cx="445147" cy="583474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598715</xdr:colOff>
      <xdr:row>5</xdr:row>
      <xdr:rowOff>21771</xdr:rowOff>
    </xdr:from>
    <xdr:to>
      <xdr:col>0</xdr:col>
      <xdr:colOff>1043862</xdr:colOff>
      <xdr:row>6</xdr:row>
      <xdr:rowOff>587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5" y="2376351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6</xdr:row>
      <xdr:rowOff>65314</xdr:rowOff>
    </xdr:from>
    <xdr:to>
      <xdr:col>0</xdr:col>
      <xdr:colOff>1055914</xdr:colOff>
      <xdr:row>6</xdr:row>
      <xdr:rowOff>544285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3029494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566057</xdr:colOff>
      <xdr:row>7</xdr:row>
      <xdr:rowOff>54429</xdr:rowOff>
    </xdr:from>
    <xdr:to>
      <xdr:col>0</xdr:col>
      <xdr:colOff>1045028</xdr:colOff>
      <xdr:row>7</xdr:row>
      <xdr:rowOff>533400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7" y="3612969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555171</xdr:colOff>
      <xdr:row>8</xdr:row>
      <xdr:rowOff>65314</xdr:rowOff>
    </xdr:from>
    <xdr:to>
      <xdr:col>0</xdr:col>
      <xdr:colOff>1034142</xdr:colOff>
      <xdr:row>8</xdr:row>
      <xdr:rowOff>544285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71" y="4218214"/>
          <a:ext cx="478971" cy="478971"/>
        </a:xfrm>
        <a:prstGeom prst="rect">
          <a:avLst/>
        </a:prstGeom>
      </xdr:spPr>
    </xdr:pic>
    <xdr:clientData/>
  </xdr:twoCellAnchor>
  <xdr:twoCellAnchor>
    <xdr:from>
      <xdr:col>0</xdr:col>
      <xdr:colOff>697275</xdr:colOff>
      <xdr:row>14</xdr:row>
      <xdr:rowOff>116285</xdr:rowOff>
    </xdr:from>
    <xdr:to>
      <xdr:col>0</xdr:col>
      <xdr:colOff>1012372</xdr:colOff>
      <xdr:row>14</xdr:row>
      <xdr:rowOff>546142</xdr:rowOff>
    </xdr:to>
    <xdr:pic>
      <xdr:nvPicPr>
        <xdr:cNvPr id="15" name="图片 8" descr="101 无按键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275" y="7670971"/>
          <a:ext cx="315097" cy="429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780036</xdr:colOff>
      <xdr:row>12</xdr:row>
      <xdr:rowOff>88046</xdr:rowOff>
    </xdr:from>
    <xdr:to>
      <xdr:col>0</xdr:col>
      <xdr:colOff>974289</xdr:colOff>
      <xdr:row>12</xdr:row>
      <xdr:rowOff>600492</xdr:rowOff>
    </xdr:to>
    <xdr:pic>
      <xdr:nvPicPr>
        <xdr:cNvPr id="16" name="图片 8" descr="DS-K1802无按键副本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0036" y="6336446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771108</xdr:colOff>
      <xdr:row>13</xdr:row>
      <xdr:rowOff>31296</xdr:rowOff>
    </xdr:from>
    <xdr:to>
      <xdr:col>0</xdr:col>
      <xdr:colOff>983217</xdr:colOff>
      <xdr:row>14</xdr:row>
      <xdr:rowOff>21771</xdr:rowOff>
    </xdr:to>
    <xdr:pic>
      <xdr:nvPicPr>
        <xdr:cNvPr id="17" name="图片 3" descr="DS-K1802按键副本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108" y="6932839"/>
          <a:ext cx="212109" cy="643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685800</xdr:colOff>
      <xdr:row>11</xdr:row>
      <xdr:rowOff>87086</xdr:rowOff>
    </xdr:from>
    <xdr:to>
      <xdr:col>0</xdr:col>
      <xdr:colOff>1132115</xdr:colOff>
      <xdr:row>11</xdr:row>
      <xdr:rowOff>531380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682343"/>
          <a:ext cx="446315" cy="444294"/>
        </a:xfrm>
        <a:prstGeom prst="rect">
          <a:avLst/>
        </a:prstGeom>
      </xdr:spPr>
    </xdr:pic>
    <xdr:clientData/>
  </xdr:twoCellAnchor>
  <xdr:twoCellAnchor>
    <xdr:from>
      <xdr:col>0</xdr:col>
      <xdr:colOff>723289</xdr:colOff>
      <xdr:row>10</xdr:row>
      <xdr:rowOff>66275</xdr:rowOff>
    </xdr:from>
    <xdr:to>
      <xdr:col>0</xdr:col>
      <xdr:colOff>1131728</xdr:colOff>
      <xdr:row>10</xdr:row>
      <xdr:rowOff>476012</xdr:rowOff>
    </xdr:to>
    <xdr:pic>
      <xdr:nvPicPr>
        <xdr:cNvPr id="19" name="图片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89" y="5084589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727028</xdr:colOff>
      <xdr:row>15</xdr:row>
      <xdr:rowOff>51853</xdr:rowOff>
    </xdr:from>
    <xdr:to>
      <xdr:col>0</xdr:col>
      <xdr:colOff>1001486</xdr:colOff>
      <xdr:row>15</xdr:row>
      <xdr:rowOff>615345</xdr:rowOff>
    </xdr:to>
    <xdr:pic>
      <xdr:nvPicPr>
        <xdr:cNvPr id="20" name="图片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7028" y="8259682"/>
          <a:ext cx="274458" cy="56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4</xdr:row>
      <xdr:rowOff>206828</xdr:rowOff>
    </xdr:from>
    <xdr:to>
      <xdr:col>0</xdr:col>
      <xdr:colOff>1371600</xdr:colOff>
      <xdr:row>4</xdr:row>
      <xdr:rowOff>1005113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2553788"/>
          <a:ext cx="1197428" cy="7982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359229</xdr:rowOff>
    </xdr:from>
    <xdr:to>
      <xdr:col>0</xdr:col>
      <xdr:colOff>1436916</xdr:colOff>
      <xdr:row>3</xdr:row>
      <xdr:rowOff>849086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86989"/>
          <a:ext cx="1284516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22</xdr:row>
      <xdr:rowOff>293915</xdr:rowOff>
    </xdr:from>
    <xdr:to>
      <xdr:col>0</xdr:col>
      <xdr:colOff>1587876</xdr:colOff>
      <xdr:row>22</xdr:row>
      <xdr:rowOff>1370315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30827255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23</xdr:row>
      <xdr:rowOff>326570</xdr:rowOff>
    </xdr:from>
    <xdr:to>
      <xdr:col>0</xdr:col>
      <xdr:colOff>1609648</xdr:colOff>
      <xdr:row>23</xdr:row>
      <xdr:rowOff>1402970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32536310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391886</xdr:rowOff>
    </xdr:from>
    <xdr:to>
      <xdr:col>0</xdr:col>
      <xdr:colOff>1564418</xdr:colOff>
      <xdr:row>20</xdr:row>
      <xdr:rowOff>1468286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572426"/>
          <a:ext cx="1335818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8</xdr:row>
      <xdr:rowOff>315685</xdr:rowOff>
    </xdr:from>
    <xdr:to>
      <xdr:col>0</xdr:col>
      <xdr:colOff>1653190</xdr:colOff>
      <xdr:row>8</xdr:row>
      <xdr:rowOff>1392085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7547065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21</xdr:row>
      <xdr:rowOff>370114</xdr:rowOff>
    </xdr:from>
    <xdr:to>
      <xdr:col>0</xdr:col>
      <xdr:colOff>1515785</xdr:colOff>
      <xdr:row>21</xdr:row>
      <xdr:rowOff>1446514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29227054"/>
          <a:ext cx="139604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141513</xdr:colOff>
      <xdr:row>16</xdr:row>
      <xdr:rowOff>381001</xdr:rowOff>
    </xdr:from>
    <xdr:to>
      <xdr:col>0</xdr:col>
      <xdr:colOff>1543807</xdr:colOff>
      <xdr:row>16</xdr:row>
      <xdr:rowOff>1457401</xdr:rowOff>
    </xdr:to>
    <xdr:pic>
      <xdr:nvPicPr>
        <xdr:cNvPr id="10" name="Рисунок 10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3" y="20855941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185058</xdr:colOff>
      <xdr:row>18</xdr:row>
      <xdr:rowOff>348343</xdr:rowOff>
    </xdr:from>
    <xdr:to>
      <xdr:col>0</xdr:col>
      <xdr:colOff>1587352</xdr:colOff>
      <xdr:row>18</xdr:row>
      <xdr:rowOff>1424743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24176083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130627</xdr:colOff>
      <xdr:row>10</xdr:row>
      <xdr:rowOff>293912</xdr:rowOff>
    </xdr:from>
    <xdr:to>
      <xdr:col>0</xdr:col>
      <xdr:colOff>1434644</xdr:colOff>
      <xdr:row>10</xdr:row>
      <xdr:rowOff>1370312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878092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141516</xdr:colOff>
      <xdr:row>12</xdr:row>
      <xdr:rowOff>326572</xdr:rowOff>
    </xdr:from>
    <xdr:to>
      <xdr:col>0</xdr:col>
      <xdr:colOff>1447091</xdr:colOff>
      <xdr:row>12</xdr:row>
      <xdr:rowOff>1404258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6" y="14263552"/>
          <a:ext cx="1305575" cy="107768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11</xdr:row>
      <xdr:rowOff>293916</xdr:rowOff>
    </xdr:from>
    <xdr:to>
      <xdr:col>0</xdr:col>
      <xdr:colOff>1521732</xdr:colOff>
      <xdr:row>11</xdr:row>
      <xdr:rowOff>1370316</xdr:rowOff>
    </xdr:to>
    <xdr:pic>
      <xdr:nvPicPr>
        <xdr:cNvPr id="14" name="Рисунок 17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554496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14</xdr:row>
      <xdr:rowOff>315685</xdr:rowOff>
    </xdr:from>
    <xdr:to>
      <xdr:col>0</xdr:col>
      <xdr:colOff>1391104</xdr:colOff>
      <xdr:row>14</xdr:row>
      <xdr:rowOff>1392085</xdr:rowOff>
    </xdr:to>
    <xdr:pic>
      <xdr:nvPicPr>
        <xdr:cNvPr id="15" name="Рисунок 19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7605465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13</xdr:row>
      <xdr:rowOff>283030</xdr:rowOff>
    </xdr:from>
    <xdr:to>
      <xdr:col>0</xdr:col>
      <xdr:colOff>1521731</xdr:colOff>
      <xdr:row>13</xdr:row>
      <xdr:rowOff>1359430</xdr:rowOff>
    </xdr:to>
    <xdr:pic>
      <xdr:nvPicPr>
        <xdr:cNvPr id="16" name="Рисунок 2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5896410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15</xdr:row>
      <xdr:rowOff>228602</xdr:rowOff>
    </xdr:from>
    <xdr:to>
      <xdr:col>0</xdr:col>
      <xdr:colOff>1480458</xdr:colOff>
      <xdr:row>15</xdr:row>
      <xdr:rowOff>1306875</xdr:rowOff>
    </xdr:to>
    <xdr:pic>
      <xdr:nvPicPr>
        <xdr:cNvPr id="17" name="Рисунок 2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19194782"/>
          <a:ext cx="1306286" cy="107827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195943</xdr:rowOff>
    </xdr:from>
    <xdr:to>
      <xdr:col>0</xdr:col>
      <xdr:colOff>1598762</xdr:colOff>
      <xdr:row>6</xdr:row>
      <xdr:rowOff>1272343</xdr:rowOff>
    </xdr:to>
    <xdr:pic>
      <xdr:nvPicPr>
        <xdr:cNvPr id="18" name="Рисунок 2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74523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</xdr:row>
      <xdr:rowOff>293915</xdr:rowOff>
    </xdr:from>
    <xdr:to>
      <xdr:col>0</xdr:col>
      <xdr:colOff>1598761</xdr:colOff>
      <xdr:row>7</xdr:row>
      <xdr:rowOff>1370315</xdr:rowOff>
    </xdr:to>
    <xdr:pic>
      <xdr:nvPicPr>
        <xdr:cNvPr id="19" name="Рисунок 23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848895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9</xdr:row>
      <xdr:rowOff>283027</xdr:rowOff>
    </xdr:from>
    <xdr:to>
      <xdr:col>0</xdr:col>
      <xdr:colOff>1587875</xdr:colOff>
      <xdr:row>9</xdr:row>
      <xdr:rowOff>1359427</xdr:rowOff>
    </xdr:to>
    <xdr:pic>
      <xdr:nvPicPr>
        <xdr:cNvPr id="20" name="Рисунок 24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9190807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17</xdr:row>
      <xdr:rowOff>315688</xdr:rowOff>
    </xdr:from>
    <xdr:to>
      <xdr:col>0</xdr:col>
      <xdr:colOff>1556657</xdr:colOff>
      <xdr:row>17</xdr:row>
      <xdr:rowOff>1393595</xdr:rowOff>
    </xdr:to>
    <xdr:pic>
      <xdr:nvPicPr>
        <xdr:cNvPr id="21" name="Рисунок 25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2467028"/>
          <a:ext cx="1404258" cy="107790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293914</xdr:rowOff>
    </xdr:from>
    <xdr:to>
      <xdr:col>0</xdr:col>
      <xdr:colOff>1554694</xdr:colOff>
      <xdr:row>19</xdr:row>
      <xdr:rowOff>1370314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798054"/>
          <a:ext cx="1402294" cy="1076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4</xdr:row>
      <xdr:rowOff>185055</xdr:rowOff>
    </xdr:from>
    <xdr:to>
      <xdr:col>0</xdr:col>
      <xdr:colOff>1621972</xdr:colOff>
      <xdr:row>5</xdr:row>
      <xdr:rowOff>13517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503315"/>
          <a:ext cx="1534885" cy="8647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119742</xdr:rowOff>
    </xdr:from>
    <xdr:to>
      <xdr:col>0</xdr:col>
      <xdr:colOff>1611085</xdr:colOff>
      <xdr:row>5</xdr:row>
      <xdr:rowOff>982347</xdr:rowOff>
    </xdr:to>
    <xdr:pic>
      <xdr:nvPicPr>
        <xdr:cNvPr id="4" name="Рисунок 1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4322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6</xdr:row>
      <xdr:rowOff>65314</xdr:rowOff>
    </xdr:from>
    <xdr:to>
      <xdr:col>0</xdr:col>
      <xdr:colOff>1632856</xdr:colOff>
      <xdr:row>7</xdr:row>
      <xdr:rowOff>13519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3456214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54429</xdr:rowOff>
    </xdr:from>
    <xdr:to>
      <xdr:col>0</xdr:col>
      <xdr:colOff>1632856</xdr:colOff>
      <xdr:row>8</xdr:row>
      <xdr:rowOff>2634</xdr:rowOff>
    </xdr:to>
    <xdr:pic>
      <xdr:nvPicPr>
        <xdr:cNvPr id="6" name="Рисунок 1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4359729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261259</xdr:rowOff>
    </xdr:from>
    <xdr:to>
      <xdr:col>0</xdr:col>
      <xdr:colOff>1290710</xdr:colOff>
      <xdr:row>9</xdr:row>
      <xdr:rowOff>947058</xdr:rowOff>
    </xdr:to>
    <xdr:pic>
      <xdr:nvPicPr>
        <xdr:cNvPr id="7" name="Рисунок 1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80959"/>
          <a:ext cx="985910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413656</xdr:colOff>
      <xdr:row>10</xdr:row>
      <xdr:rowOff>217715</xdr:rowOff>
    </xdr:from>
    <xdr:to>
      <xdr:col>0</xdr:col>
      <xdr:colOff>1317171</xdr:colOff>
      <xdr:row>10</xdr:row>
      <xdr:rowOff>953176</xdr:rowOff>
    </xdr:to>
    <xdr:pic>
      <xdr:nvPicPr>
        <xdr:cNvPr id="8" name="Рисунок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6" y="6633755"/>
          <a:ext cx="903515" cy="73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11</xdr:row>
      <xdr:rowOff>315687</xdr:rowOff>
    </xdr:from>
    <xdr:to>
      <xdr:col>0</xdr:col>
      <xdr:colOff>1469573</xdr:colOff>
      <xdr:row>11</xdr:row>
      <xdr:rowOff>1084686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7" y="7928067"/>
          <a:ext cx="1230086" cy="7689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17</xdr:row>
      <xdr:rowOff>119743</xdr:rowOff>
    </xdr:from>
    <xdr:to>
      <xdr:col>0</xdr:col>
      <xdr:colOff>1251859</xdr:colOff>
      <xdr:row>17</xdr:row>
      <xdr:rowOff>979715</xdr:rowOff>
    </xdr:to>
    <xdr:pic>
      <xdr:nvPicPr>
        <xdr:cNvPr id="10" name="Рисунок 23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7" y="9370423"/>
          <a:ext cx="859972" cy="859972"/>
        </a:xfrm>
        <a:prstGeom prst="rect">
          <a:avLst/>
        </a:prstGeom>
      </xdr:spPr>
    </xdr:pic>
    <xdr:clientData/>
  </xdr:twoCellAnchor>
  <xdr:oneCellAnchor>
    <xdr:from>
      <xdr:col>0</xdr:col>
      <xdr:colOff>423132</xdr:colOff>
      <xdr:row>18</xdr:row>
      <xdr:rowOff>203831</xdr:rowOff>
    </xdr:from>
    <xdr:ext cx="839611" cy="824061"/>
    <xdr:pic>
      <xdr:nvPicPr>
        <xdr:cNvPr id="11" name="图片 1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3132" y="12961888"/>
          <a:ext cx="839611" cy="82406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8</xdr:row>
      <xdr:rowOff>185058</xdr:rowOff>
    </xdr:from>
    <xdr:to>
      <xdr:col>0</xdr:col>
      <xdr:colOff>1338944</xdr:colOff>
      <xdr:row>8</xdr:row>
      <xdr:rowOff>964825</xdr:rowOff>
    </xdr:to>
    <xdr:pic>
      <xdr:nvPicPr>
        <xdr:cNvPr id="12" name="Рисунок 2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33458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3</xdr:row>
      <xdr:rowOff>54429</xdr:rowOff>
    </xdr:from>
    <xdr:to>
      <xdr:col>0</xdr:col>
      <xdr:colOff>1534885</xdr:colOff>
      <xdr:row>3</xdr:row>
      <xdr:rowOff>903515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371600"/>
          <a:ext cx="1393371" cy="849086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14</xdr:row>
      <xdr:rowOff>130629</xdr:rowOff>
    </xdr:from>
    <xdr:to>
      <xdr:col>0</xdr:col>
      <xdr:colOff>1349830</xdr:colOff>
      <xdr:row>14</xdr:row>
      <xdr:rowOff>910396</xdr:rowOff>
    </xdr:to>
    <xdr:pic>
      <xdr:nvPicPr>
        <xdr:cNvPr id="18" name="Рисунок 2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11804469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15</xdr:row>
      <xdr:rowOff>152400</xdr:rowOff>
    </xdr:from>
    <xdr:to>
      <xdr:col>0</xdr:col>
      <xdr:colOff>1208314</xdr:colOff>
      <xdr:row>15</xdr:row>
      <xdr:rowOff>1280629</xdr:rowOff>
    </xdr:to>
    <xdr:pic>
      <xdr:nvPicPr>
        <xdr:cNvPr id="19" name="Рисунок 22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4051280"/>
          <a:ext cx="718456" cy="112822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13</xdr:row>
      <xdr:rowOff>195942</xdr:rowOff>
    </xdr:from>
    <xdr:to>
      <xdr:col>0</xdr:col>
      <xdr:colOff>1338943</xdr:colOff>
      <xdr:row>13</xdr:row>
      <xdr:rowOff>1160147</xdr:rowOff>
    </xdr:to>
    <xdr:pic>
      <xdr:nvPicPr>
        <xdr:cNvPr id="21" name="Рисунок 2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10482942"/>
          <a:ext cx="1045029" cy="9642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3</xdr:row>
      <xdr:rowOff>72572</xdr:rowOff>
    </xdr:from>
    <xdr:ext cx="846364" cy="55533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621212"/>
          <a:ext cx="846364" cy="555336"/>
        </a:xfrm>
        <a:prstGeom prst="rect">
          <a:avLst/>
        </a:prstGeom>
      </xdr:spPr>
    </xdr:pic>
    <xdr:clientData/>
  </xdr:oneCellAnchor>
  <xdr:oneCellAnchor>
    <xdr:from>
      <xdr:col>0</xdr:col>
      <xdr:colOff>90715</xdr:colOff>
      <xdr:row>4</xdr:row>
      <xdr:rowOff>97257</xdr:rowOff>
    </xdr:from>
    <xdr:ext cx="1079499" cy="661569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828777"/>
          <a:ext cx="1079499" cy="661569"/>
        </a:xfrm>
        <a:prstGeom prst="rect">
          <a:avLst/>
        </a:prstGeom>
      </xdr:spPr>
    </xdr:pic>
    <xdr:clientData/>
  </xdr:oneCellAnchor>
  <xdr:oneCellAnchor>
    <xdr:from>
      <xdr:col>0</xdr:col>
      <xdr:colOff>181428</xdr:colOff>
      <xdr:row>5</xdr:row>
      <xdr:rowOff>45356</xdr:rowOff>
    </xdr:from>
    <xdr:ext cx="837293" cy="65243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8" y="959756"/>
          <a:ext cx="837293" cy="652431"/>
        </a:xfrm>
        <a:prstGeom prst="rect">
          <a:avLst/>
        </a:prstGeom>
      </xdr:spPr>
    </xdr:pic>
    <xdr:clientData/>
  </xdr:oneCellAnchor>
  <xdr:oneCellAnchor>
    <xdr:from>
      <xdr:col>0</xdr:col>
      <xdr:colOff>117928</xdr:colOff>
      <xdr:row>6</xdr:row>
      <xdr:rowOff>90716</xdr:rowOff>
    </xdr:from>
    <xdr:ext cx="1052225" cy="625928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8" y="1187996"/>
          <a:ext cx="1052225" cy="625928"/>
        </a:xfrm>
        <a:prstGeom prst="rect">
          <a:avLst/>
        </a:prstGeom>
      </xdr:spPr>
    </xdr:pic>
    <xdr:clientData/>
  </xdr:oneCellAnchor>
  <xdr:oneCellAnchor>
    <xdr:from>
      <xdr:col>0</xdr:col>
      <xdr:colOff>199571</xdr:colOff>
      <xdr:row>7</xdr:row>
      <xdr:rowOff>72572</xdr:rowOff>
    </xdr:from>
    <xdr:ext cx="855436" cy="553168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1352732"/>
          <a:ext cx="855436" cy="553168"/>
        </a:xfrm>
        <a:prstGeom prst="rect">
          <a:avLst/>
        </a:prstGeom>
      </xdr:spPr>
    </xdr:pic>
    <xdr:clientData/>
  </xdr:oneCellAnchor>
  <xdr:oneCellAnchor>
    <xdr:from>
      <xdr:col>0</xdr:col>
      <xdr:colOff>154215</xdr:colOff>
      <xdr:row>8</xdr:row>
      <xdr:rowOff>63500</xdr:rowOff>
    </xdr:from>
    <xdr:ext cx="789214" cy="538752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5" y="1526540"/>
          <a:ext cx="789214" cy="538752"/>
        </a:xfrm>
        <a:prstGeom prst="rect">
          <a:avLst/>
        </a:prstGeom>
      </xdr:spPr>
    </xdr:pic>
    <xdr:clientData/>
  </xdr:oneCellAnchor>
  <xdr:oneCellAnchor>
    <xdr:from>
      <xdr:col>0</xdr:col>
      <xdr:colOff>154214</xdr:colOff>
      <xdr:row>9</xdr:row>
      <xdr:rowOff>108857</xdr:rowOff>
    </xdr:from>
    <xdr:ext cx="826586" cy="417286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4" y="1754777"/>
          <a:ext cx="826586" cy="417286"/>
        </a:xfrm>
        <a:prstGeom prst="rect">
          <a:avLst/>
        </a:prstGeom>
      </xdr:spPr>
    </xdr:pic>
    <xdr:clientData/>
  </xdr:oneCellAnchor>
  <xdr:oneCellAnchor>
    <xdr:from>
      <xdr:col>0</xdr:col>
      <xdr:colOff>190198</xdr:colOff>
      <xdr:row>10</xdr:row>
      <xdr:rowOff>92077</xdr:rowOff>
    </xdr:from>
    <xdr:ext cx="772886" cy="452058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198" y="1920877"/>
          <a:ext cx="772886" cy="452058"/>
        </a:xfrm>
        <a:prstGeom prst="rect">
          <a:avLst/>
        </a:prstGeom>
      </xdr:spPr>
    </xdr:pic>
    <xdr:clientData/>
  </xdr:oneCellAnchor>
  <xdr:oneCellAnchor>
    <xdr:from>
      <xdr:col>0</xdr:col>
      <xdr:colOff>276681</xdr:colOff>
      <xdr:row>11</xdr:row>
      <xdr:rowOff>90461</xdr:rowOff>
    </xdr:from>
    <xdr:ext cx="626078" cy="612425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81" y="2102141"/>
          <a:ext cx="626078" cy="61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281215</xdr:colOff>
      <xdr:row>13</xdr:row>
      <xdr:rowOff>66223</xdr:rowOff>
    </xdr:from>
    <xdr:ext cx="641618" cy="494695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15" y="2443663"/>
          <a:ext cx="641618" cy="494695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14</xdr:row>
      <xdr:rowOff>77107</xdr:rowOff>
    </xdr:from>
    <xdr:ext cx="610508" cy="457884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2637427"/>
          <a:ext cx="610508" cy="457884"/>
        </a:xfrm>
        <a:prstGeom prst="rect">
          <a:avLst/>
        </a:prstGeom>
      </xdr:spPr>
    </xdr:pic>
    <xdr:clientData/>
  </xdr:oneCellAnchor>
  <xdr:oneCellAnchor>
    <xdr:from>
      <xdr:col>0</xdr:col>
      <xdr:colOff>338518</xdr:colOff>
      <xdr:row>15</xdr:row>
      <xdr:rowOff>90564</xdr:rowOff>
    </xdr:from>
    <xdr:ext cx="444649" cy="48744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518" y="2833764"/>
          <a:ext cx="444649" cy="487448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</xdr:row>
      <xdr:rowOff>111579</xdr:rowOff>
    </xdr:from>
    <xdr:ext cx="343353" cy="485322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3037659"/>
          <a:ext cx="343353" cy="485322"/>
        </a:xfrm>
        <a:prstGeom prst="rect">
          <a:avLst/>
        </a:prstGeom>
      </xdr:spPr>
    </xdr:pic>
    <xdr:clientData/>
  </xdr:oneCellAnchor>
  <xdr:oneCellAnchor>
    <xdr:from>
      <xdr:col>0</xdr:col>
      <xdr:colOff>197907</xdr:colOff>
      <xdr:row>12</xdr:row>
      <xdr:rowOff>25801</xdr:rowOff>
    </xdr:from>
    <xdr:ext cx="659342" cy="536084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907" y="2220361"/>
          <a:ext cx="659342" cy="536084"/>
        </a:xfrm>
        <a:prstGeom prst="rect">
          <a:avLst/>
        </a:prstGeom>
      </xdr:spPr>
    </xdr:pic>
    <xdr:clientData/>
  </xdr:oneCellAnchor>
  <xdr:oneCellAnchor>
    <xdr:from>
      <xdr:col>0</xdr:col>
      <xdr:colOff>217714</xdr:colOff>
      <xdr:row>17</xdr:row>
      <xdr:rowOff>45357</xdr:rowOff>
    </xdr:from>
    <xdr:ext cx="765130" cy="57486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3154317"/>
          <a:ext cx="765130" cy="574860"/>
        </a:xfrm>
        <a:prstGeom prst="rect">
          <a:avLst/>
        </a:prstGeom>
      </xdr:spPr>
    </xdr:pic>
    <xdr:clientData/>
  </xdr:oneCellAnchor>
  <xdr:oneCellAnchor>
    <xdr:from>
      <xdr:col>0</xdr:col>
      <xdr:colOff>208644</xdr:colOff>
      <xdr:row>18</xdr:row>
      <xdr:rowOff>18142</xdr:rowOff>
    </xdr:from>
    <xdr:ext cx="752928" cy="562683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4" y="3309982"/>
          <a:ext cx="752928" cy="562683"/>
        </a:xfrm>
        <a:prstGeom prst="rect">
          <a:avLst/>
        </a:prstGeom>
      </xdr:spPr>
    </xdr:pic>
    <xdr:clientData/>
  </xdr:oneCellAnchor>
  <xdr:twoCellAnchor>
    <xdr:from>
      <xdr:col>0</xdr:col>
      <xdr:colOff>526143</xdr:colOff>
      <xdr:row>19</xdr:row>
      <xdr:rowOff>117929</xdr:rowOff>
    </xdr:from>
    <xdr:to>
      <xdr:col>0</xdr:col>
      <xdr:colOff>727090</xdr:colOff>
      <xdr:row>19</xdr:row>
      <xdr:rowOff>716644</xdr:rowOff>
    </xdr:to>
    <xdr:pic>
      <xdr:nvPicPr>
        <xdr:cNvPr id="18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143" y="3592649"/>
          <a:ext cx="86647" cy="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90715</xdr:colOff>
      <xdr:row>19</xdr:row>
      <xdr:rowOff>662215</xdr:rowOff>
    </xdr:from>
    <xdr:ext cx="973288" cy="722084"/>
    <xdr:pic>
      <xdr:nvPicPr>
        <xdr:cNvPr id="19" name="图片 35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3656875"/>
          <a:ext cx="973288" cy="722084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23</xdr:row>
      <xdr:rowOff>81643</xdr:rowOff>
    </xdr:from>
    <xdr:ext cx="256856" cy="588065"/>
    <xdr:pic>
      <xdr:nvPicPr>
        <xdr:cNvPr id="20" name="Picture 76" descr="untitled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4287883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176213</xdr:colOff>
          <xdr:row>21</xdr:row>
          <xdr:rowOff>23813</xdr:rowOff>
        </xdr:from>
        <xdr:to>
          <xdr:col>0</xdr:col>
          <xdr:colOff>976313</xdr:colOff>
          <xdr:row>21</xdr:row>
          <xdr:rowOff>595313</xdr:rowOff>
        </xdr:to>
        <xdr:sp macro="" textlink="">
          <xdr:nvSpPr>
            <xdr:cNvPr id="17409" name="Object 15820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226785</xdr:colOff>
      <xdr:row>22</xdr:row>
      <xdr:rowOff>136072</xdr:rowOff>
    </xdr:from>
    <xdr:ext cx="745434" cy="553946"/>
    <xdr:pic>
      <xdr:nvPicPr>
        <xdr:cNvPr id="22" name="Picture 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5" y="4159432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308428</xdr:colOff>
      <xdr:row>24</xdr:row>
      <xdr:rowOff>90714</xdr:rowOff>
    </xdr:from>
    <xdr:ext cx="546651" cy="455543"/>
    <xdr:pic>
      <xdr:nvPicPr>
        <xdr:cNvPr id="2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8428" y="447983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1143000" cy="745219"/>
    <xdr:pic>
      <xdr:nvPicPr>
        <xdr:cNvPr id="24" name="图片 20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143000" cy="7452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197756</xdr:colOff>
      <xdr:row>26</xdr:row>
      <xdr:rowOff>0</xdr:rowOff>
    </xdr:from>
    <xdr:ext cx="809172" cy="5715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756" y="4754880"/>
          <a:ext cx="809172" cy="571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145143</xdr:colOff>
      <xdr:row>104</xdr:row>
      <xdr:rowOff>235857</xdr:rowOff>
    </xdr:from>
    <xdr:to>
      <xdr:col>0</xdr:col>
      <xdr:colOff>1178293</xdr:colOff>
      <xdr:row>104</xdr:row>
      <xdr:rowOff>671069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143" y="19202037"/>
          <a:ext cx="461650" cy="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105</xdr:row>
      <xdr:rowOff>27214</xdr:rowOff>
    </xdr:from>
    <xdr:to>
      <xdr:col>0</xdr:col>
      <xdr:colOff>846425</xdr:colOff>
      <xdr:row>105</xdr:row>
      <xdr:rowOff>511206</xdr:rowOff>
    </xdr:to>
    <xdr:pic>
      <xdr:nvPicPr>
        <xdr:cNvPr id="27" name="Рисунок 70" descr="http://hikvision.ru/sites/default/files/DS-1005KI.JPG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357" y="19229614"/>
          <a:ext cx="310848" cy="15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99785</xdr:colOff>
      <xdr:row>108</xdr:row>
      <xdr:rowOff>90714</xdr:rowOff>
    </xdr:from>
    <xdr:ext cx="1026781" cy="468924"/>
    <xdr:pic>
      <xdr:nvPicPr>
        <xdr:cNvPr id="28" name="图片 218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5" y="19841754"/>
          <a:ext cx="1026781" cy="46892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107</xdr:row>
      <xdr:rowOff>127000</xdr:rowOff>
    </xdr:from>
    <xdr:to>
      <xdr:col>0</xdr:col>
      <xdr:colOff>1004830</xdr:colOff>
      <xdr:row>107</xdr:row>
      <xdr:rowOff>567669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9695160"/>
          <a:ext cx="499733" cy="59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190500</xdr:colOff>
      <xdr:row>106</xdr:row>
      <xdr:rowOff>181429</xdr:rowOff>
    </xdr:from>
    <xdr:to>
      <xdr:col>0</xdr:col>
      <xdr:colOff>1086473</xdr:colOff>
      <xdr:row>106</xdr:row>
      <xdr:rowOff>622098</xdr:rowOff>
    </xdr:to>
    <xdr:pic>
      <xdr:nvPicPr>
        <xdr:cNvPr id="30" name="图片 1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566709"/>
          <a:ext cx="415913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248682" cy="445929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8682" cy="44592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27</xdr:row>
      <xdr:rowOff>95250</xdr:rowOff>
    </xdr:from>
    <xdr:ext cx="742950" cy="438150"/>
    <xdr:pic>
      <xdr:nvPicPr>
        <xdr:cNvPr id="32" name="图片 20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63286" y="5033010"/>
          <a:ext cx="7429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28</xdr:row>
      <xdr:rowOff>81643</xdr:rowOff>
    </xdr:from>
    <xdr:ext cx="768350" cy="444500"/>
    <xdr:pic>
      <xdr:nvPicPr>
        <xdr:cNvPr id="33" name="Рисунок 15359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136071" y="5202283"/>
          <a:ext cx="768350" cy="444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29</xdr:row>
      <xdr:rowOff>122464</xdr:rowOff>
    </xdr:from>
    <xdr:ext cx="758825" cy="441325"/>
    <xdr:pic>
      <xdr:nvPicPr>
        <xdr:cNvPr id="34" name="Рисунок 15361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08857" y="5425984"/>
          <a:ext cx="758825" cy="441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1113790" cy="620395"/>
    <xdr:pic>
      <xdr:nvPicPr>
        <xdr:cNvPr id="35" name="图片 59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113790" cy="620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149679</xdr:colOff>
      <xdr:row>31</xdr:row>
      <xdr:rowOff>122464</xdr:rowOff>
    </xdr:from>
    <xdr:ext cx="774700" cy="419100"/>
    <xdr:pic>
      <xdr:nvPicPr>
        <xdr:cNvPr id="36" name="图片 20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49679" y="5791744"/>
          <a:ext cx="774700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244928</xdr:colOff>
      <xdr:row>32</xdr:row>
      <xdr:rowOff>95250</xdr:rowOff>
    </xdr:from>
    <xdr:ext cx="585836" cy="340179"/>
    <xdr:pic>
      <xdr:nvPicPr>
        <xdr:cNvPr id="37" name="image17.png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44928" y="5947410"/>
          <a:ext cx="585836" cy="340179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33</xdr:row>
      <xdr:rowOff>84817</xdr:rowOff>
    </xdr:from>
    <xdr:ext cx="868589" cy="429532"/>
    <xdr:pic>
      <xdr:nvPicPr>
        <xdr:cNvPr id="38" name="Рисунок 15365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119857"/>
          <a:ext cx="868589" cy="4295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34</xdr:row>
      <xdr:rowOff>108857</xdr:rowOff>
    </xdr:from>
    <xdr:ext cx="768350" cy="425450"/>
    <xdr:pic>
      <xdr:nvPicPr>
        <xdr:cNvPr id="39" name="图片 20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26777"/>
          <a:ext cx="76835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35</xdr:row>
      <xdr:rowOff>81643</xdr:rowOff>
    </xdr:from>
    <xdr:ext cx="757918" cy="422275"/>
    <xdr:pic>
      <xdr:nvPicPr>
        <xdr:cNvPr id="40" name="Рисунок 15367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6482443"/>
          <a:ext cx="757918" cy="4222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163286</xdr:colOff>
      <xdr:row>36</xdr:row>
      <xdr:rowOff>68036</xdr:rowOff>
    </xdr:from>
    <xdr:ext cx="762000" cy="425450"/>
    <xdr:pic>
      <xdr:nvPicPr>
        <xdr:cNvPr id="41" name="Рисунок 15368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651716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176893</xdr:colOff>
      <xdr:row>37</xdr:row>
      <xdr:rowOff>54429</xdr:rowOff>
    </xdr:from>
    <xdr:ext cx="749300" cy="431800"/>
    <xdr:pic>
      <xdr:nvPicPr>
        <xdr:cNvPr id="42" name="Рисунок 15369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6820989"/>
          <a:ext cx="749300" cy="431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38</xdr:row>
      <xdr:rowOff>108858</xdr:rowOff>
    </xdr:from>
    <xdr:ext cx="762000" cy="425450"/>
    <xdr:pic>
      <xdr:nvPicPr>
        <xdr:cNvPr id="43" name="Рисунок 15370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7058298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39</xdr:row>
      <xdr:rowOff>95250</xdr:rowOff>
    </xdr:from>
    <xdr:ext cx="768350" cy="457200"/>
    <xdr:pic>
      <xdr:nvPicPr>
        <xdr:cNvPr id="44" name="Рисунок 1537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227570"/>
          <a:ext cx="76835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176892</xdr:colOff>
      <xdr:row>40</xdr:row>
      <xdr:rowOff>68036</xdr:rowOff>
    </xdr:from>
    <xdr:ext cx="765175" cy="454025"/>
    <xdr:pic>
      <xdr:nvPicPr>
        <xdr:cNvPr id="45" name="Рисунок 15372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7383236"/>
          <a:ext cx="765175" cy="45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258536</xdr:colOff>
      <xdr:row>41</xdr:row>
      <xdr:rowOff>95250</xdr:rowOff>
    </xdr:from>
    <xdr:ext cx="528978" cy="419100"/>
    <xdr:pic>
      <xdr:nvPicPr>
        <xdr:cNvPr id="46" name="Рисунок 15373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7593330"/>
          <a:ext cx="528978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231283</xdr:colOff>
      <xdr:row>42</xdr:row>
      <xdr:rowOff>122464</xdr:rowOff>
    </xdr:from>
    <xdr:ext cx="608277" cy="361950"/>
    <xdr:pic>
      <xdr:nvPicPr>
        <xdr:cNvPr id="47" name="Рисунок 1537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3" y="7803424"/>
          <a:ext cx="608277" cy="361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285752</xdr:colOff>
      <xdr:row>43</xdr:row>
      <xdr:rowOff>48079</xdr:rowOff>
    </xdr:from>
    <xdr:ext cx="533184" cy="468992"/>
    <xdr:pic>
      <xdr:nvPicPr>
        <xdr:cNvPr id="48" name="Рисунок 15375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2" y="7911919"/>
          <a:ext cx="533184" cy="468992"/>
        </a:xfrm>
        <a:prstGeom prst="rect">
          <a:avLst/>
        </a:prstGeom>
      </xdr:spPr>
    </xdr:pic>
    <xdr:clientData/>
  </xdr:oneCellAnchor>
  <xdr:oneCellAnchor>
    <xdr:from>
      <xdr:col>0</xdr:col>
      <xdr:colOff>201083</xdr:colOff>
      <xdr:row>44</xdr:row>
      <xdr:rowOff>88900</xdr:rowOff>
    </xdr:from>
    <xdr:ext cx="504825" cy="415925"/>
    <xdr:pic>
      <xdr:nvPicPr>
        <xdr:cNvPr id="49" name="Рисунок 15376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8135620"/>
          <a:ext cx="504825" cy="415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74083</xdr:colOff>
      <xdr:row>45</xdr:row>
      <xdr:rowOff>95250</xdr:rowOff>
    </xdr:from>
    <xdr:ext cx="774700" cy="438150"/>
    <xdr:pic>
      <xdr:nvPicPr>
        <xdr:cNvPr id="50" name="Рисунок 15377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74083" y="8324850"/>
          <a:ext cx="77470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222251</xdr:colOff>
      <xdr:row>46</xdr:row>
      <xdr:rowOff>105834</xdr:rowOff>
    </xdr:from>
    <xdr:ext cx="569988" cy="409575"/>
    <xdr:pic>
      <xdr:nvPicPr>
        <xdr:cNvPr id="51" name="Рисунок 15378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251" y="8518314"/>
          <a:ext cx="569988" cy="409575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47</xdr:row>
      <xdr:rowOff>74084</xdr:rowOff>
    </xdr:from>
    <xdr:ext cx="341842" cy="458907"/>
    <xdr:pic>
      <xdr:nvPicPr>
        <xdr:cNvPr id="52" name="Рисунок 15379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0" y="8669444"/>
          <a:ext cx="341842" cy="458907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48</xdr:row>
      <xdr:rowOff>42335</xdr:rowOff>
    </xdr:from>
    <xdr:ext cx="359833" cy="516957"/>
    <xdr:pic>
      <xdr:nvPicPr>
        <xdr:cNvPr id="53" name="Рисунок 15381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8820575"/>
          <a:ext cx="359833" cy="516957"/>
        </a:xfrm>
        <a:prstGeom prst="rect">
          <a:avLst/>
        </a:prstGeom>
      </xdr:spPr>
    </xdr:pic>
    <xdr:clientData/>
  </xdr:oneCellAnchor>
  <xdr:oneCellAnchor>
    <xdr:from>
      <xdr:col>0</xdr:col>
      <xdr:colOff>287121</xdr:colOff>
      <xdr:row>49</xdr:row>
      <xdr:rowOff>102657</xdr:rowOff>
    </xdr:from>
    <xdr:ext cx="330393" cy="463407"/>
    <xdr:pic>
      <xdr:nvPicPr>
        <xdr:cNvPr id="54" name="图片 4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121" y="9063777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137583</xdr:colOff>
      <xdr:row>50</xdr:row>
      <xdr:rowOff>134408</xdr:rowOff>
    </xdr:from>
    <xdr:ext cx="627502" cy="348193"/>
    <xdr:pic>
      <xdr:nvPicPr>
        <xdr:cNvPr id="55" name="图片 121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583" y="9278408"/>
          <a:ext cx="627502" cy="34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179916</xdr:colOff>
      <xdr:row>51</xdr:row>
      <xdr:rowOff>95248</xdr:rowOff>
    </xdr:from>
    <xdr:to>
      <xdr:col>0</xdr:col>
      <xdr:colOff>751417</xdr:colOff>
      <xdr:row>51</xdr:row>
      <xdr:rowOff>544840</xdr:rowOff>
    </xdr:to>
    <xdr:pic>
      <xdr:nvPicPr>
        <xdr:cNvPr id="56" name="Рисунок 15384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9422128"/>
          <a:ext cx="426721" cy="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52</xdr:row>
      <xdr:rowOff>84559</xdr:rowOff>
    </xdr:from>
    <xdr:ext cx="963083" cy="532661"/>
    <xdr:pic>
      <xdr:nvPicPr>
        <xdr:cNvPr id="57" name="图片 59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4319"/>
          <a:ext cx="963083" cy="5326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394758</xdr:colOff>
      <xdr:row>53</xdr:row>
      <xdr:rowOff>105833</xdr:rowOff>
    </xdr:from>
    <xdr:ext cx="140759" cy="432123"/>
    <xdr:pic>
      <xdr:nvPicPr>
        <xdr:cNvPr id="58" name="图片 1442" descr="C:\Users\sunyuanyuan7\Desktop\untitled.26.jp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394758" y="9798473"/>
          <a:ext cx="140759" cy="4321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264584</xdr:colOff>
      <xdr:row>54</xdr:row>
      <xdr:rowOff>98425</xdr:rowOff>
    </xdr:from>
    <xdr:ext cx="318837" cy="444022"/>
    <xdr:pic>
      <xdr:nvPicPr>
        <xdr:cNvPr id="59" name="图片 3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4" y="9973945"/>
          <a:ext cx="318837" cy="44402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55</xdr:row>
      <xdr:rowOff>74083</xdr:rowOff>
    </xdr:from>
    <xdr:ext cx="330393" cy="463407"/>
    <xdr:pic>
      <xdr:nvPicPr>
        <xdr:cNvPr id="60" name="图片 4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0132483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219076</xdr:colOff>
      <xdr:row>56</xdr:row>
      <xdr:rowOff>116249</xdr:rowOff>
    </xdr:from>
    <xdr:ext cx="532342" cy="428708"/>
    <xdr:pic>
      <xdr:nvPicPr>
        <xdr:cNvPr id="61" name="Рисунок 15389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9076" y="10357529"/>
          <a:ext cx="532342" cy="428708"/>
        </a:xfrm>
        <a:prstGeom prst="rect">
          <a:avLst/>
        </a:prstGeom>
      </xdr:spPr>
    </xdr:pic>
    <xdr:clientData/>
  </xdr:oneCellAnchor>
  <xdr:oneCellAnchor>
    <xdr:from>
      <xdr:col>0</xdr:col>
      <xdr:colOff>179916</xdr:colOff>
      <xdr:row>57</xdr:row>
      <xdr:rowOff>45508</xdr:rowOff>
    </xdr:from>
    <xdr:ext cx="696488" cy="437186"/>
    <xdr:pic>
      <xdr:nvPicPr>
        <xdr:cNvPr id="62" name="Рисунок 15390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9916" y="10469668"/>
          <a:ext cx="696488" cy="437186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58</xdr:row>
      <xdr:rowOff>134409</xdr:rowOff>
    </xdr:from>
    <xdr:to>
      <xdr:col>0</xdr:col>
      <xdr:colOff>844757</xdr:colOff>
      <xdr:row>58</xdr:row>
      <xdr:rowOff>466853</xdr:rowOff>
    </xdr:to>
    <xdr:pic>
      <xdr:nvPicPr>
        <xdr:cNvPr id="63" name="图片 120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741449"/>
          <a:ext cx="418037" cy="5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222250</xdr:colOff>
      <xdr:row>59</xdr:row>
      <xdr:rowOff>92868</xdr:rowOff>
    </xdr:from>
    <xdr:ext cx="645583" cy="338931"/>
    <xdr:pic>
      <xdr:nvPicPr>
        <xdr:cNvPr id="64" name="图片 20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882788"/>
          <a:ext cx="645583" cy="3389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60</xdr:row>
      <xdr:rowOff>116416</xdr:rowOff>
    </xdr:from>
    <xdr:ext cx="559340" cy="568325"/>
    <xdr:pic>
      <xdr:nvPicPr>
        <xdr:cNvPr id="65" name="Рисунок 15393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89216"/>
          <a:ext cx="559340" cy="5683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285750</xdr:colOff>
      <xdr:row>61</xdr:row>
      <xdr:rowOff>98424</xdr:rowOff>
    </xdr:from>
    <xdr:to>
      <xdr:col>0</xdr:col>
      <xdr:colOff>857251</xdr:colOff>
      <xdr:row>61</xdr:row>
      <xdr:rowOff>541666</xdr:rowOff>
    </xdr:to>
    <xdr:pic>
      <xdr:nvPicPr>
        <xdr:cNvPr id="66" name="Рисунок 15394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254104"/>
          <a:ext cx="320041" cy="8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550333</xdr:colOff>
      <xdr:row>62</xdr:row>
      <xdr:rowOff>116417</xdr:rowOff>
    </xdr:from>
    <xdr:ext cx="106394" cy="547159"/>
    <xdr:pic>
      <xdr:nvPicPr>
        <xdr:cNvPr id="67" name="Рисунок 1539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333" y="11454977"/>
          <a:ext cx="106394" cy="547159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63</xdr:row>
      <xdr:rowOff>148167</xdr:rowOff>
    </xdr:from>
    <xdr:ext cx="425541" cy="374650"/>
    <xdr:pic>
      <xdr:nvPicPr>
        <xdr:cNvPr id="68" name="Рисунок 1539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17500" y="11669607"/>
          <a:ext cx="425541" cy="374650"/>
        </a:xfrm>
        <a:prstGeom prst="rect">
          <a:avLst/>
        </a:prstGeom>
      </xdr:spPr>
    </xdr:pic>
    <xdr:clientData/>
  </xdr:oneCellAnchor>
  <xdr:twoCellAnchor>
    <xdr:from>
      <xdr:col>0</xdr:col>
      <xdr:colOff>412360</xdr:colOff>
      <xdr:row>64</xdr:row>
      <xdr:rowOff>130175</xdr:rowOff>
    </xdr:from>
    <xdr:to>
      <xdr:col>0</xdr:col>
      <xdr:colOff>679565</xdr:colOff>
      <xdr:row>64</xdr:row>
      <xdr:rowOff>511425</xdr:rowOff>
    </xdr:to>
    <xdr:pic>
      <xdr:nvPicPr>
        <xdr:cNvPr id="69" name="图片 1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360" y="11834495"/>
          <a:ext cx="198625" cy="5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403970</xdr:colOff>
      <xdr:row>65</xdr:row>
      <xdr:rowOff>130174</xdr:rowOff>
    </xdr:from>
    <xdr:to>
      <xdr:col>0</xdr:col>
      <xdr:colOff>679001</xdr:colOff>
      <xdr:row>65</xdr:row>
      <xdr:rowOff>496591</xdr:rowOff>
    </xdr:to>
    <xdr:pic>
      <xdr:nvPicPr>
        <xdr:cNvPr id="70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3970" y="12017374"/>
          <a:ext cx="206451" cy="5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66</xdr:row>
      <xdr:rowOff>42334</xdr:rowOff>
    </xdr:from>
    <xdr:to>
      <xdr:col>0</xdr:col>
      <xdr:colOff>598956</xdr:colOff>
      <xdr:row>66</xdr:row>
      <xdr:rowOff>582334</xdr:rowOff>
    </xdr:to>
    <xdr:pic>
      <xdr:nvPicPr>
        <xdr:cNvPr id="71" name="图片 1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833" y="12112414"/>
          <a:ext cx="112123" cy="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444500</xdr:colOff>
      <xdr:row>67</xdr:row>
      <xdr:rowOff>31750</xdr:rowOff>
    </xdr:from>
    <xdr:ext cx="133247" cy="546653"/>
    <xdr:pic>
      <xdr:nvPicPr>
        <xdr:cNvPr id="72" name="图片 6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12284710"/>
          <a:ext cx="133247" cy="546653"/>
        </a:xfrm>
        <a:prstGeom prst="rect">
          <a:avLst/>
        </a:prstGeom>
      </xdr:spPr>
    </xdr:pic>
    <xdr:clientData/>
  </xdr:oneCellAnchor>
  <xdr:oneCellAnchor>
    <xdr:from>
      <xdr:col>0</xdr:col>
      <xdr:colOff>391583</xdr:colOff>
      <xdr:row>68</xdr:row>
      <xdr:rowOff>137583</xdr:rowOff>
    </xdr:from>
    <xdr:ext cx="293370" cy="349885"/>
    <xdr:pic>
      <xdr:nvPicPr>
        <xdr:cNvPr id="73" name="image18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1583" y="12573423"/>
          <a:ext cx="293370" cy="349885"/>
        </a:xfrm>
        <a:prstGeom prst="rect">
          <a:avLst/>
        </a:prstGeom>
      </xdr:spPr>
    </xdr:pic>
    <xdr:clientData/>
  </xdr:oneCellAnchor>
  <xdr:oneCellAnchor>
    <xdr:from>
      <xdr:col>0</xdr:col>
      <xdr:colOff>349249</xdr:colOff>
      <xdr:row>69</xdr:row>
      <xdr:rowOff>158750</xdr:rowOff>
    </xdr:from>
    <xdr:ext cx="508360" cy="314325"/>
    <xdr:pic>
      <xdr:nvPicPr>
        <xdr:cNvPr id="74" name="image19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49249" y="12777470"/>
          <a:ext cx="508360" cy="314325"/>
        </a:xfrm>
        <a:prstGeom prst="rect">
          <a:avLst/>
        </a:prstGeom>
      </xdr:spPr>
    </xdr:pic>
    <xdr:clientData/>
  </xdr:oneCellAnchor>
  <xdr:oneCellAnchor>
    <xdr:from>
      <xdr:col>0</xdr:col>
      <xdr:colOff>293158</xdr:colOff>
      <xdr:row>70</xdr:row>
      <xdr:rowOff>161924</xdr:rowOff>
    </xdr:from>
    <xdr:ext cx="441699" cy="314325"/>
    <xdr:pic>
      <xdr:nvPicPr>
        <xdr:cNvPr id="75" name="image20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93158" y="12963524"/>
          <a:ext cx="441699" cy="314325"/>
        </a:xfrm>
        <a:prstGeom prst="rect">
          <a:avLst/>
        </a:prstGeom>
      </xdr:spPr>
    </xdr:pic>
    <xdr:clientData/>
  </xdr:oneCellAnchor>
  <xdr:twoCellAnchor>
    <xdr:from>
      <xdr:col>0</xdr:col>
      <xdr:colOff>222252</xdr:colOff>
      <xdr:row>71</xdr:row>
      <xdr:rowOff>105834</xdr:rowOff>
    </xdr:from>
    <xdr:to>
      <xdr:col>0</xdr:col>
      <xdr:colOff>843493</xdr:colOff>
      <xdr:row>71</xdr:row>
      <xdr:rowOff>515588</xdr:rowOff>
    </xdr:to>
    <xdr:pic>
      <xdr:nvPicPr>
        <xdr:cNvPr id="76" name="Рисунок 1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13090314"/>
          <a:ext cx="385021" cy="7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72</xdr:row>
      <xdr:rowOff>46566</xdr:rowOff>
    </xdr:from>
    <xdr:to>
      <xdr:col>0</xdr:col>
      <xdr:colOff>674158</xdr:colOff>
      <xdr:row>72</xdr:row>
      <xdr:rowOff>548161</xdr:rowOff>
    </xdr:to>
    <xdr:pic>
      <xdr:nvPicPr>
        <xdr:cNvPr id="77" name="图片 1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13213926"/>
          <a:ext cx="221615" cy="135835"/>
        </a:xfrm>
        <a:prstGeom prst="rect">
          <a:avLst/>
        </a:prstGeom>
      </xdr:spPr>
    </xdr:pic>
    <xdr:clientData/>
  </xdr:twoCellAnchor>
  <xdr:oneCellAnchor>
    <xdr:from>
      <xdr:col>0</xdr:col>
      <xdr:colOff>346075</xdr:colOff>
      <xdr:row>73</xdr:row>
      <xdr:rowOff>39157</xdr:rowOff>
    </xdr:from>
    <xdr:ext cx="369359" cy="543544"/>
    <xdr:pic>
      <xdr:nvPicPr>
        <xdr:cNvPr id="78" name="Рисунок 1540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6075" y="13389397"/>
          <a:ext cx="369359" cy="543544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116417</xdr:rowOff>
    </xdr:from>
    <xdr:ext cx="771525" cy="390525"/>
    <xdr:pic>
      <xdr:nvPicPr>
        <xdr:cNvPr id="79" name="图片 20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49537"/>
          <a:ext cx="771525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243417</xdr:colOff>
      <xdr:row>75</xdr:row>
      <xdr:rowOff>116417</xdr:rowOff>
    </xdr:from>
    <xdr:to>
      <xdr:col>0</xdr:col>
      <xdr:colOff>1024467</xdr:colOff>
      <xdr:row>75</xdr:row>
      <xdr:rowOff>573617</xdr:rowOff>
    </xdr:to>
    <xdr:pic>
      <xdr:nvPicPr>
        <xdr:cNvPr id="80" name="图片 20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3832417"/>
          <a:ext cx="36957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366185</xdr:colOff>
      <xdr:row>76</xdr:row>
      <xdr:rowOff>55033</xdr:rowOff>
    </xdr:from>
    <xdr:to>
      <xdr:col>0</xdr:col>
      <xdr:colOff>857905</xdr:colOff>
      <xdr:row>76</xdr:row>
      <xdr:rowOff>564091</xdr:rowOff>
    </xdr:to>
    <xdr:pic>
      <xdr:nvPicPr>
        <xdr:cNvPr id="81" name="Рисунок 15395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5" y="13953913"/>
          <a:ext cx="24026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77</xdr:row>
      <xdr:rowOff>21167</xdr:rowOff>
    </xdr:from>
    <xdr:to>
      <xdr:col>0</xdr:col>
      <xdr:colOff>854074</xdr:colOff>
      <xdr:row>77</xdr:row>
      <xdr:rowOff>541884</xdr:rowOff>
    </xdr:to>
    <xdr:pic>
      <xdr:nvPicPr>
        <xdr:cNvPr id="82" name="Рисунок 15412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4102927"/>
          <a:ext cx="335067" cy="16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365994</xdr:colOff>
      <xdr:row>78</xdr:row>
      <xdr:rowOff>95250</xdr:rowOff>
    </xdr:from>
    <xdr:to>
      <xdr:col>0</xdr:col>
      <xdr:colOff>800100</xdr:colOff>
      <xdr:row>78</xdr:row>
      <xdr:rowOff>564092</xdr:rowOff>
    </xdr:to>
    <xdr:pic>
      <xdr:nvPicPr>
        <xdr:cNvPr id="83" name="Рисунок 15413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94" y="14359890"/>
          <a:ext cx="243606" cy="8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79</xdr:row>
      <xdr:rowOff>137583</xdr:rowOff>
    </xdr:from>
    <xdr:to>
      <xdr:col>0</xdr:col>
      <xdr:colOff>780523</xdr:colOff>
      <xdr:row>79</xdr:row>
      <xdr:rowOff>525991</xdr:rowOff>
    </xdr:to>
    <xdr:pic>
      <xdr:nvPicPr>
        <xdr:cNvPr id="84" name="图片 20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14585103"/>
          <a:ext cx="221300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80</xdr:row>
      <xdr:rowOff>87842</xdr:rowOff>
    </xdr:from>
    <xdr:to>
      <xdr:col>0</xdr:col>
      <xdr:colOff>971550</xdr:colOff>
      <xdr:row>80</xdr:row>
      <xdr:rowOff>545042</xdr:rowOff>
    </xdr:to>
    <xdr:pic>
      <xdr:nvPicPr>
        <xdr:cNvPr id="85" name="Рисунок 15415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18242"/>
          <a:ext cx="41529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158750</xdr:colOff>
      <xdr:row>81</xdr:row>
      <xdr:rowOff>105833</xdr:rowOff>
    </xdr:from>
    <xdr:to>
      <xdr:col>0</xdr:col>
      <xdr:colOff>939800</xdr:colOff>
      <xdr:row>81</xdr:row>
      <xdr:rowOff>563033</xdr:rowOff>
    </xdr:to>
    <xdr:pic>
      <xdr:nvPicPr>
        <xdr:cNvPr id="86" name="Рисунок 15416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19113"/>
          <a:ext cx="45339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328082</xdr:colOff>
      <xdr:row>82</xdr:row>
      <xdr:rowOff>169333</xdr:rowOff>
    </xdr:from>
    <xdr:to>
      <xdr:col>0</xdr:col>
      <xdr:colOff>849841</xdr:colOff>
      <xdr:row>82</xdr:row>
      <xdr:rowOff>493299</xdr:rowOff>
    </xdr:to>
    <xdr:pic>
      <xdr:nvPicPr>
        <xdr:cNvPr id="87" name="图片 1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2" y="15165493"/>
          <a:ext cx="277919" cy="1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263730</xdr:colOff>
      <xdr:row>83</xdr:row>
      <xdr:rowOff>100949</xdr:rowOff>
    </xdr:from>
    <xdr:to>
      <xdr:col>0</xdr:col>
      <xdr:colOff>1079500</xdr:colOff>
      <xdr:row>83</xdr:row>
      <xdr:rowOff>590551</xdr:rowOff>
    </xdr:to>
    <xdr:pic>
      <xdr:nvPicPr>
        <xdr:cNvPr id="88" name="图片 20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15279989"/>
          <a:ext cx="343330" cy="7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151342</xdr:colOff>
      <xdr:row>84</xdr:row>
      <xdr:rowOff>84668</xdr:rowOff>
    </xdr:from>
    <xdr:to>
      <xdr:col>0</xdr:col>
      <xdr:colOff>1009650</xdr:colOff>
      <xdr:row>84</xdr:row>
      <xdr:rowOff>573810</xdr:rowOff>
    </xdr:to>
    <xdr:pic>
      <xdr:nvPicPr>
        <xdr:cNvPr id="89" name="Рисунок 15419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15446588"/>
          <a:ext cx="454448" cy="10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201083</xdr:colOff>
      <xdr:row>85</xdr:row>
      <xdr:rowOff>116417</xdr:rowOff>
    </xdr:from>
    <xdr:to>
      <xdr:col>0</xdr:col>
      <xdr:colOff>974043</xdr:colOff>
      <xdr:row>85</xdr:row>
      <xdr:rowOff>547159</xdr:rowOff>
    </xdr:to>
    <xdr:pic>
      <xdr:nvPicPr>
        <xdr:cNvPr id="90" name="Рисунок 15420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5661217"/>
          <a:ext cx="407200" cy="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179917</xdr:colOff>
      <xdr:row>86</xdr:row>
      <xdr:rowOff>116417</xdr:rowOff>
    </xdr:from>
    <xdr:to>
      <xdr:col>0</xdr:col>
      <xdr:colOff>941917</xdr:colOff>
      <xdr:row>86</xdr:row>
      <xdr:rowOff>545042</xdr:rowOff>
    </xdr:to>
    <xdr:pic>
      <xdr:nvPicPr>
        <xdr:cNvPr id="91" name="Рисунок 15421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5844097"/>
          <a:ext cx="426720" cy="6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179916</xdr:colOff>
      <xdr:row>87</xdr:row>
      <xdr:rowOff>63500</xdr:rowOff>
    </xdr:from>
    <xdr:to>
      <xdr:col>0</xdr:col>
      <xdr:colOff>941916</xdr:colOff>
      <xdr:row>87</xdr:row>
      <xdr:rowOff>492125</xdr:rowOff>
    </xdr:to>
    <xdr:pic>
      <xdr:nvPicPr>
        <xdr:cNvPr id="92" name="Рисунок 15422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5974060"/>
          <a:ext cx="426720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148167</xdr:colOff>
      <xdr:row>88</xdr:row>
      <xdr:rowOff>63500</xdr:rowOff>
    </xdr:from>
    <xdr:to>
      <xdr:col>0</xdr:col>
      <xdr:colOff>919692</xdr:colOff>
      <xdr:row>88</xdr:row>
      <xdr:rowOff>568325</xdr:rowOff>
    </xdr:to>
    <xdr:pic>
      <xdr:nvPicPr>
        <xdr:cNvPr id="93" name="Рисунок 15423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6156940"/>
          <a:ext cx="459105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89</xdr:row>
      <xdr:rowOff>95250</xdr:rowOff>
    </xdr:from>
    <xdr:ext cx="768350" cy="406400"/>
    <xdr:pic>
      <xdr:nvPicPr>
        <xdr:cNvPr id="94" name="图片 20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95250" y="16371570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381000</xdr:colOff>
      <xdr:row>90</xdr:row>
      <xdr:rowOff>102659</xdr:rowOff>
    </xdr:from>
    <xdr:ext cx="485469" cy="373591"/>
    <xdr:pic>
      <xdr:nvPicPr>
        <xdr:cNvPr id="95" name="图片 11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561859"/>
          <a:ext cx="485469" cy="3735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542357</xdr:colOff>
      <xdr:row>91</xdr:row>
      <xdr:rowOff>137584</xdr:rowOff>
    </xdr:from>
    <xdr:ext cx="124391" cy="338666"/>
    <xdr:pic>
      <xdr:nvPicPr>
        <xdr:cNvPr id="96" name="image7.png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 flipH="1">
          <a:off x="542357" y="16779664"/>
          <a:ext cx="124391" cy="338666"/>
        </a:xfrm>
        <a:prstGeom prst="rect">
          <a:avLst/>
        </a:prstGeom>
      </xdr:spPr>
    </xdr:pic>
    <xdr:clientData/>
  </xdr:oneCellAnchor>
  <xdr:oneCellAnchor>
    <xdr:from>
      <xdr:col>0</xdr:col>
      <xdr:colOff>567023</xdr:colOff>
      <xdr:row>92</xdr:row>
      <xdr:rowOff>140759</xdr:rowOff>
    </xdr:from>
    <xdr:ext cx="71901" cy="356658"/>
    <xdr:pic>
      <xdr:nvPicPr>
        <xdr:cNvPr id="97" name="image8.png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67023" y="16965719"/>
          <a:ext cx="71901" cy="356658"/>
        </a:xfrm>
        <a:prstGeom prst="rect">
          <a:avLst/>
        </a:prstGeom>
      </xdr:spPr>
    </xdr:pic>
    <xdr:clientData/>
  </xdr:oneCellAnchor>
  <xdr:oneCellAnchor>
    <xdr:from>
      <xdr:col>0</xdr:col>
      <xdr:colOff>560916</xdr:colOff>
      <xdr:row>93</xdr:row>
      <xdr:rowOff>103237</xdr:rowOff>
    </xdr:from>
    <xdr:ext cx="95250" cy="401164"/>
    <xdr:pic>
      <xdr:nvPicPr>
        <xdr:cNvPr id="98" name="image9.png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60916" y="17111077"/>
          <a:ext cx="95250" cy="401164"/>
        </a:xfrm>
        <a:prstGeom prst="rect">
          <a:avLst/>
        </a:prstGeom>
      </xdr:spPr>
    </xdr:pic>
    <xdr:clientData/>
  </xdr:oneCellAnchor>
  <xdr:oneCellAnchor>
    <xdr:from>
      <xdr:col>0</xdr:col>
      <xdr:colOff>577849</xdr:colOff>
      <xdr:row>94</xdr:row>
      <xdr:rowOff>148166</xdr:rowOff>
    </xdr:from>
    <xdr:ext cx="96117" cy="373168"/>
    <xdr:pic>
      <xdr:nvPicPr>
        <xdr:cNvPr id="99" name="image10.png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77849" y="17338886"/>
          <a:ext cx="96117" cy="373168"/>
        </a:xfrm>
        <a:prstGeom prst="rect">
          <a:avLst/>
        </a:prstGeom>
      </xdr:spPr>
    </xdr:pic>
    <xdr:clientData/>
  </xdr:oneCellAnchor>
  <xdr:oneCellAnchor>
    <xdr:from>
      <xdr:col>0</xdr:col>
      <xdr:colOff>402166</xdr:colOff>
      <xdr:row>95</xdr:row>
      <xdr:rowOff>144992</xdr:rowOff>
    </xdr:from>
    <xdr:ext cx="322953" cy="312843"/>
    <xdr:pic>
      <xdr:nvPicPr>
        <xdr:cNvPr id="100" name="image15.png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7518592"/>
          <a:ext cx="322953" cy="312843"/>
        </a:xfrm>
        <a:prstGeom prst="rect">
          <a:avLst/>
        </a:prstGeom>
      </xdr:spPr>
    </xdr:pic>
    <xdr:clientData/>
  </xdr:oneCellAnchor>
  <xdr:oneCellAnchor>
    <xdr:from>
      <xdr:col>0</xdr:col>
      <xdr:colOff>169333</xdr:colOff>
      <xdr:row>96</xdr:row>
      <xdr:rowOff>105833</xdr:rowOff>
    </xdr:from>
    <xdr:ext cx="783590" cy="453390"/>
    <xdr:pic>
      <xdr:nvPicPr>
        <xdr:cNvPr id="101" name="Image 38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69333" y="17662313"/>
          <a:ext cx="783590" cy="453390"/>
        </a:xfrm>
        <a:prstGeom prst="rect">
          <a:avLst/>
        </a:prstGeom>
      </xdr:spPr>
    </xdr:pic>
    <xdr:clientData/>
  </xdr:oneCellAnchor>
  <xdr:oneCellAnchor>
    <xdr:from>
      <xdr:col>0</xdr:col>
      <xdr:colOff>359834</xdr:colOff>
      <xdr:row>97</xdr:row>
      <xdr:rowOff>74084</xdr:rowOff>
    </xdr:from>
    <xdr:ext cx="487989" cy="490009"/>
    <xdr:pic>
      <xdr:nvPicPr>
        <xdr:cNvPr id="102" name="图片 20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17813444"/>
          <a:ext cx="487989" cy="49000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345811</xdr:colOff>
      <xdr:row>98</xdr:row>
      <xdr:rowOff>134409</xdr:rowOff>
    </xdr:from>
    <xdr:to>
      <xdr:col>0</xdr:col>
      <xdr:colOff>811263</xdr:colOff>
      <xdr:row>98</xdr:row>
      <xdr:rowOff>455084</xdr:rowOff>
    </xdr:to>
    <xdr:pic>
      <xdr:nvPicPr>
        <xdr:cNvPr id="103" name="Рисунок 66" descr="http://hikvision.ru/sites/default/files/ds-1280zj-m.jpg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5811" y="18056649"/>
          <a:ext cx="267332" cy="4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201084</xdr:colOff>
      <xdr:row>99</xdr:row>
      <xdr:rowOff>105834</xdr:rowOff>
    </xdr:from>
    <xdr:ext cx="768350" cy="438150"/>
    <xdr:pic>
      <xdr:nvPicPr>
        <xdr:cNvPr id="104" name="Рисунок 15434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18210954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100</xdr:row>
      <xdr:rowOff>116417</xdr:rowOff>
    </xdr:from>
    <xdr:ext cx="768350" cy="406400"/>
    <xdr:pic>
      <xdr:nvPicPr>
        <xdr:cNvPr id="105" name="图片 20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190500" y="18404417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148167</xdr:colOff>
      <xdr:row>101</xdr:row>
      <xdr:rowOff>84666</xdr:rowOff>
    </xdr:from>
    <xdr:ext cx="768350" cy="438150"/>
    <xdr:pic>
      <xdr:nvPicPr>
        <xdr:cNvPr id="106" name="Рисунок 15436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8555546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217714</xdr:colOff>
      <xdr:row>103</xdr:row>
      <xdr:rowOff>72571</xdr:rowOff>
    </xdr:from>
    <xdr:ext cx="648720" cy="411390"/>
    <xdr:pic>
      <xdr:nvPicPr>
        <xdr:cNvPr id="107" name="Рисунок 106" descr="3U And 4U Chassis Guide Rail ASM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3" t="20626" r="4624" b="22740"/>
        <a:stretch/>
      </xdr:blipFill>
      <xdr:spPr bwMode="auto">
        <a:xfrm>
          <a:off x="217714" y="18909211"/>
          <a:ext cx="648720" cy="41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217714</xdr:colOff>
      <xdr:row>102</xdr:row>
      <xdr:rowOff>64201</xdr:rowOff>
    </xdr:from>
    <xdr:ext cx="727529" cy="49122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18717961"/>
          <a:ext cx="727529" cy="4912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8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4"/>
  <sheetViews>
    <sheetView tabSelected="1" zoomScale="70" zoomScaleNormal="70" zoomScaleSheetLayoutView="80" workbookViewId="0">
      <selection activeCell="C4" sqref="C4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53125" style="334" customWidth="1"/>
    <col min="4" max="4" width="88" style="1" customWidth="1"/>
    <col min="5" max="5" width="20.86328125" style="4" customWidth="1"/>
    <col min="6" max="6" width="18" style="1" customWidth="1"/>
    <col min="7" max="16384" width="8.86328125" style="1"/>
  </cols>
  <sheetData>
    <row r="1" spans="1:6" ht="82.15" customHeight="1">
      <c r="A1" s="2"/>
      <c r="D1" s="3"/>
    </row>
    <row r="2" spans="1:6" s="10" customFormat="1" ht="13.15">
      <c r="A2" s="5" t="s">
        <v>1</v>
      </c>
      <c r="B2" s="6" t="s">
        <v>2</v>
      </c>
      <c r="C2" s="7" t="s">
        <v>3</v>
      </c>
      <c r="D2" s="6" t="s">
        <v>4</v>
      </c>
      <c r="E2" s="8" t="s">
        <v>796</v>
      </c>
      <c r="F2" s="9" t="s">
        <v>5</v>
      </c>
    </row>
    <row r="3" spans="1:6" s="16" customFormat="1" ht="23.25" customHeight="1">
      <c r="A3" s="11"/>
      <c r="B3" s="330"/>
      <c r="C3" s="12"/>
      <c r="D3" s="13" t="s">
        <v>6</v>
      </c>
      <c r="E3" s="14"/>
      <c r="F3" s="15"/>
    </row>
    <row r="4" spans="1:6" s="16" customFormat="1" ht="23.25" customHeight="1">
      <c r="A4" s="11"/>
      <c r="B4" s="330"/>
      <c r="C4" s="12"/>
      <c r="D4" s="17" t="s">
        <v>7</v>
      </c>
      <c r="E4" s="14"/>
      <c r="F4" s="15"/>
    </row>
    <row r="5" spans="1:6" ht="23.25" customHeight="1">
      <c r="A5" s="18"/>
      <c r="B5" s="19"/>
      <c r="C5" s="19"/>
      <c r="D5" s="13" t="s">
        <v>8</v>
      </c>
      <c r="E5" s="21"/>
      <c r="F5" s="22"/>
    </row>
    <row r="6" spans="1:6" ht="86.45" customHeight="1">
      <c r="A6" s="23"/>
      <c r="B6" s="91" t="s">
        <v>9</v>
      </c>
      <c r="C6" s="24">
        <v>311329067</v>
      </c>
      <c r="D6" s="25" t="s">
        <v>10</v>
      </c>
      <c r="E6" s="27">
        <v>3990</v>
      </c>
      <c r="F6" s="28"/>
    </row>
    <row r="7" spans="1:6" ht="74.45" customHeight="1">
      <c r="A7" s="29"/>
      <c r="B7" s="91" t="s">
        <v>11</v>
      </c>
      <c r="C7" s="24">
        <v>311329068</v>
      </c>
      <c r="D7" s="30" t="s">
        <v>12</v>
      </c>
      <c r="E7" s="27">
        <v>3990</v>
      </c>
      <c r="F7" s="32"/>
    </row>
    <row r="8" spans="1:6" s="37" customFormat="1" ht="20.65">
      <c r="A8" s="33"/>
      <c r="B8" s="34"/>
      <c r="C8" s="34"/>
      <c r="D8" s="17" t="s">
        <v>13</v>
      </c>
      <c r="E8" s="35"/>
      <c r="F8" s="36"/>
    </row>
    <row r="9" spans="1:6" ht="20.65">
      <c r="A9" s="18"/>
      <c r="B9" s="38"/>
      <c r="C9" s="38"/>
      <c r="D9" s="13" t="s">
        <v>14</v>
      </c>
      <c r="E9" s="21"/>
      <c r="F9" s="22"/>
    </row>
    <row r="10" spans="1:6" ht="88.5" customHeight="1">
      <c r="A10" s="39"/>
      <c r="B10" s="331" t="s">
        <v>15</v>
      </c>
      <c r="C10" s="26">
        <v>311328939</v>
      </c>
      <c r="D10" s="40" t="s">
        <v>16</v>
      </c>
      <c r="E10" s="27">
        <v>4590</v>
      </c>
      <c r="F10" s="39"/>
    </row>
    <row r="11" spans="1:6" ht="85.5" customHeight="1">
      <c r="A11" s="41"/>
      <c r="B11" s="91" t="s">
        <v>17</v>
      </c>
      <c r="C11" s="24">
        <v>311328940</v>
      </c>
      <c r="D11" s="42" t="s">
        <v>18</v>
      </c>
      <c r="E11" s="27">
        <v>4590</v>
      </c>
      <c r="F11" s="41"/>
    </row>
    <row r="12" spans="1:6" ht="88.5" customHeight="1">
      <c r="A12" s="41"/>
      <c r="B12" s="91" t="s">
        <v>19</v>
      </c>
      <c r="C12" s="24">
        <v>311328885</v>
      </c>
      <c r="D12" s="42" t="s">
        <v>20</v>
      </c>
      <c r="E12" s="27">
        <v>4790</v>
      </c>
      <c r="F12" s="41"/>
    </row>
    <row r="13" spans="1:6" ht="106.5" customHeight="1">
      <c r="A13" s="41"/>
      <c r="B13" s="91" t="s">
        <v>21</v>
      </c>
      <c r="C13" s="24">
        <v>311328891</v>
      </c>
      <c r="D13" s="43" t="s">
        <v>22</v>
      </c>
      <c r="E13" s="27">
        <v>8190</v>
      </c>
      <c r="F13" s="41"/>
    </row>
    <row r="14" spans="1:6" ht="108" customHeight="1">
      <c r="A14" s="41"/>
      <c r="B14" s="91" t="s">
        <v>23</v>
      </c>
      <c r="C14" s="24">
        <v>311328892</v>
      </c>
      <c r="D14" s="44" t="s">
        <v>24</v>
      </c>
      <c r="E14" s="27">
        <v>8990</v>
      </c>
      <c r="F14" s="41"/>
    </row>
    <row r="15" spans="1:6" ht="20.65">
      <c r="A15" s="18"/>
      <c r="B15" s="38"/>
      <c r="C15" s="38"/>
      <c r="D15" s="13" t="s">
        <v>25</v>
      </c>
      <c r="E15" s="21"/>
      <c r="F15" s="22"/>
    </row>
    <row r="16" spans="1:6" ht="124.5" customHeight="1">
      <c r="A16" s="41"/>
      <c r="B16" s="91" t="s">
        <v>26</v>
      </c>
      <c r="C16" s="24">
        <v>311329427</v>
      </c>
      <c r="D16" s="45" t="s">
        <v>27</v>
      </c>
      <c r="E16" s="27">
        <v>7990</v>
      </c>
      <c r="F16" s="41"/>
    </row>
    <row r="17" spans="1:6" ht="120.75" customHeight="1">
      <c r="A17" s="41"/>
      <c r="B17" s="91" t="s">
        <v>28</v>
      </c>
      <c r="C17" s="24">
        <v>311329428</v>
      </c>
      <c r="D17" s="45" t="s">
        <v>29</v>
      </c>
      <c r="E17" s="27">
        <v>7990</v>
      </c>
      <c r="F17" s="41"/>
    </row>
    <row r="18" spans="1:6" ht="102.75">
      <c r="A18" s="41"/>
      <c r="B18" s="91" t="s">
        <v>30</v>
      </c>
      <c r="C18" s="24">
        <v>311329429</v>
      </c>
      <c r="D18" s="45" t="s">
        <v>31</v>
      </c>
      <c r="E18" s="27">
        <v>8290</v>
      </c>
      <c r="F18" s="41"/>
    </row>
    <row r="19" spans="1:6" ht="102.75">
      <c r="A19" s="41"/>
      <c r="B19" s="91" t="s">
        <v>32</v>
      </c>
      <c r="C19" s="24">
        <v>311329430</v>
      </c>
      <c r="D19" s="45" t="s">
        <v>33</v>
      </c>
      <c r="E19" s="27">
        <v>8290</v>
      </c>
      <c r="F19" s="41"/>
    </row>
    <row r="20" spans="1:6" ht="117.75" customHeight="1">
      <c r="A20" s="41"/>
      <c r="B20" s="91" t="s">
        <v>34</v>
      </c>
      <c r="C20" s="24">
        <v>311329431</v>
      </c>
      <c r="D20" s="46" t="s">
        <v>35</v>
      </c>
      <c r="E20" s="27">
        <v>7990</v>
      </c>
      <c r="F20" s="41"/>
    </row>
    <row r="21" spans="1:6" ht="108.6" customHeight="1">
      <c r="A21" s="41"/>
      <c r="B21" s="91" t="s">
        <v>36</v>
      </c>
      <c r="C21" s="24">
        <v>311329432</v>
      </c>
      <c r="D21" s="46" t="s">
        <v>37</v>
      </c>
      <c r="E21" s="27">
        <v>7990</v>
      </c>
      <c r="F21" s="41"/>
    </row>
    <row r="22" spans="1:6" ht="120" customHeight="1">
      <c r="A22" s="41"/>
      <c r="B22" s="91" t="s">
        <v>38</v>
      </c>
      <c r="C22" s="24">
        <v>311329184</v>
      </c>
      <c r="D22" s="46" t="s">
        <v>39</v>
      </c>
      <c r="E22" s="27">
        <v>15490</v>
      </c>
      <c r="F22" s="41"/>
    </row>
    <row r="23" spans="1:6" ht="122" customHeight="1">
      <c r="A23" s="41"/>
      <c r="B23" s="91" t="s">
        <v>40</v>
      </c>
      <c r="C23" s="24">
        <v>311329186</v>
      </c>
      <c r="D23" s="46" t="s">
        <v>41</v>
      </c>
      <c r="E23" s="27">
        <v>15490</v>
      </c>
      <c r="F23" s="41"/>
    </row>
    <row r="24" spans="1:6" ht="20.65">
      <c r="A24" s="18"/>
      <c r="B24" s="38"/>
      <c r="C24" s="38"/>
      <c r="D24" s="13" t="s">
        <v>42</v>
      </c>
      <c r="E24" s="21"/>
      <c r="F24" s="22"/>
    </row>
    <row r="25" spans="1:6" ht="89.25" customHeight="1">
      <c r="A25" s="47"/>
      <c r="B25" s="332" t="s">
        <v>43</v>
      </c>
      <c r="C25" s="26">
        <v>311328937</v>
      </c>
      <c r="D25" s="48" t="s">
        <v>44</v>
      </c>
      <c r="E25" s="49">
        <v>6590</v>
      </c>
      <c r="F25" s="39"/>
    </row>
    <row r="26" spans="1:6" ht="79.05" customHeight="1">
      <c r="A26" s="50"/>
      <c r="B26" s="333" t="s">
        <v>45</v>
      </c>
      <c r="C26" s="24">
        <v>311328938</v>
      </c>
      <c r="D26" s="45" t="s">
        <v>46</v>
      </c>
      <c r="E26" s="51">
        <v>6590</v>
      </c>
      <c r="F26" s="41"/>
    </row>
    <row r="27" spans="1:6" ht="95" customHeight="1">
      <c r="A27" s="41"/>
      <c r="B27" s="91" t="s">
        <v>47</v>
      </c>
      <c r="C27" s="24">
        <v>311328893</v>
      </c>
      <c r="D27" s="43" t="s">
        <v>48</v>
      </c>
      <c r="E27" s="51">
        <v>9490</v>
      </c>
      <c r="F27" s="41"/>
    </row>
    <row r="28" spans="1:6" ht="20.65">
      <c r="A28" s="18"/>
      <c r="B28" s="38"/>
      <c r="C28" s="38"/>
      <c r="D28" s="13" t="s">
        <v>49</v>
      </c>
      <c r="E28" s="21"/>
      <c r="F28" s="22"/>
    </row>
    <row r="29" spans="1:6" ht="128.44999999999999" customHeight="1">
      <c r="A29" s="41"/>
      <c r="B29" s="91" t="s">
        <v>50</v>
      </c>
      <c r="C29" s="24">
        <v>311329178</v>
      </c>
      <c r="D29" s="45" t="s">
        <v>51</v>
      </c>
      <c r="E29" s="51">
        <v>10190</v>
      </c>
      <c r="F29" s="41"/>
    </row>
    <row r="30" spans="1:6" ht="121.05" customHeight="1">
      <c r="A30" s="41"/>
      <c r="B30" s="91" t="s">
        <v>52</v>
      </c>
      <c r="C30" s="24">
        <v>311329179</v>
      </c>
      <c r="D30" s="45" t="s">
        <v>53</v>
      </c>
      <c r="E30" s="51">
        <v>10190</v>
      </c>
      <c r="F30" s="41"/>
    </row>
    <row r="31" spans="1:6" ht="105.5" customHeight="1">
      <c r="A31" s="41"/>
      <c r="B31" s="91" t="s">
        <v>54</v>
      </c>
      <c r="C31" s="24">
        <v>311329180</v>
      </c>
      <c r="D31" s="45" t="s">
        <v>55</v>
      </c>
      <c r="E31" s="51">
        <v>10490</v>
      </c>
      <c r="F31" s="41"/>
    </row>
    <row r="32" spans="1:6" ht="113" customHeight="1">
      <c r="A32" s="41"/>
      <c r="B32" s="91" t="s">
        <v>56</v>
      </c>
      <c r="C32" s="24">
        <v>311329181</v>
      </c>
      <c r="D32" s="45" t="s">
        <v>57</v>
      </c>
      <c r="E32" s="51">
        <v>10490</v>
      </c>
      <c r="F32" s="41"/>
    </row>
    <row r="33" spans="1:36" ht="114.5" customHeight="1">
      <c r="A33" s="41"/>
      <c r="B33" s="91" t="s">
        <v>58</v>
      </c>
      <c r="C33" s="24">
        <v>311329182</v>
      </c>
      <c r="D33" s="45" t="s">
        <v>59</v>
      </c>
      <c r="E33" s="51">
        <v>10190</v>
      </c>
      <c r="F33" s="41"/>
    </row>
    <row r="34" spans="1:36" ht="103.8" customHeight="1">
      <c r="A34" s="41"/>
      <c r="B34" s="91" t="s">
        <v>60</v>
      </c>
      <c r="C34" s="24">
        <v>311329183</v>
      </c>
      <c r="D34" s="45" t="s">
        <v>61</v>
      </c>
      <c r="E34" s="51">
        <v>10190</v>
      </c>
      <c r="F34" s="41"/>
    </row>
    <row r="35" spans="1:36" ht="119.45" customHeight="1">
      <c r="A35" s="41"/>
      <c r="B35" s="91" t="s">
        <v>62</v>
      </c>
      <c r="C35" s="24">
        <v>311329185</v>
      </c>
      <c r="D35" s="46" t="s">
        <v>63</v>
      </c>
      <c r="E35" s="51">
        <v>17290</v>
      </c>
      <c r="F35" s="41"/>
    </row>
    <row r="36" spans="1:36" ht="121.05" customHeight="1">
      <c r="A36" s="41"/>
      <c r="B36" s="91" t="s">
        <v>64</v>
      </c>
      <c r="C36" s="24">
        <v>311329187</v>
      </c>
      <c r="D36" s="46" t="s">
        <v>65</v>
      </c>
      <c r="E36" s="51">
        <v>17290</v>
      </c>
      <c r="F36" s="41"/>
    </row>
    <row r="37" spans="1:36" ht="20.65">
      <c r="A37" s="18"/>
      <c r="B37" s="38"/>
      <c r="C37" s="38"/>
      <c r="D37" s="52" t="s">
        <v>66</v>
      </c>
      <c r="E37" s="21"/>
      <c r="F37" s="22"/>
    </row>
    <row r="38" spans="1:36" s="41" customFormat="1" ht="112.5" customHeight="1">
      <c r="B38" s="91" t="s">
        <v>67</v>
      </c>
      <c r="C38" s="24">
        <v>311329433</v>
      </c>
      <c r="D38" s="53" t="s">
        <v>68</v>
      </c>
      <c r="E38" s="51">
        <v>12290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41" customFormat="1" ht="126" customHeight="1">
      <c r="B39" s="91" t="s">
        <v>69</v>
      </c>
      <c r="C39" s="24">
        <v>311329434</v>
      </c>
      <c r="D39" s="53" t="s">
        <v>70</v>
      </c>
      <c r="E39" s="51">
        <v>12890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41" customFormat="1" ht="117" customHeight="1">
      <c r="B40" s="91" t="s">
        <v>71</v>
      </c>
      <c r="C40" s="24">
        <v>311329435</v>
      </c>
      <c r="D40" s="53" t="s">
        <v>72</v>
      </c>
      <c r="E40" s="51">
        <v>12290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65">
      <c r="A41" s="18"/>
      <c r="B41" s="38"/>
      <c r="C41" s="38"/>
      <c r="D41" s="13" t="s">
        <v>73</v>
      </c>
      <c r="E41" s="54"/>
      <c r="F41" s="22"/>
    </row>
    <row r="42" spans="1:36" ht="126" customHeight="1">
      <c r="A42" s="39"/>
      <c r="B42" s="331" t="s">
        <v>74</v>
      </c>
      <c r="C42" s="24">
        <v>311330368</v>
      </c>
      <c r="D42" s="48" t="s">
        <v>75</v>
      </c>
      <c r="E42" s="49">
        <v>15490</v>
      </c>
      <c r="F42" s="39"/>
    </row>
    <row r="43" spans="1:36" s="41" customFormat="1" ht="120.75" customHeight="1">
      <c r="B43" s="91" t="s">
        <v>76</v>
      </c>
      <c r="C43" s="24">
        <v>311330369</v>
      </c>
      <c r="D43" s="45" t="s">
        <v>77</v>
      </c>
      <c r="E43" s="51">
        <v>15990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41" customFormat="1" ht="126.75" customHeight="1">
      <c r="B44" s="91" t="s">
        <v>78</v>
      </c>
      <c r="C44" s="24">
        <v>311330327</v>
      </c>
      <c r="D44" s="45" t="s">
        <v>79</v>
      </c>
      <c r="E44" s="51">
        <v>15490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</sheetData>
  <conditionalFormatting sqref="C6:C7">
    <cfRule type="duplicateValues" dxfId="128" priority="4"/>
  </conditionalFormatting>
  <conditionalFormatting sqref="C10:C12">
    <cfRule type="duplicateValues" dxfId="127" priority="3"/>
  </conditionalFormatting>
  <conditionalFormatting sqref="C13:C14">
    <cfRule type="duplicateValues" dxfId="126" priority="2"/>
  </conditionalFormatting>
  <conditionalFormatting sqref="C16:C17">
    <cfRule type="duplicateValues" dxfId="125" priority="1"/>
  </conditionalFormatting>
  <conditionalFormatting sqref="C18:C23">
    <cfRule type="duplicateValues" dxfId="124" priority="5"/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1" customWidth="1"/>
    <col min="2" max="2" width="29.1328125" style="334" bestFit="1" customWidth="1"/>
    <col min="3" max="3" width="23.53125" style="334" customWidth="1"/>
    <col min="4" max="4" width="88" style="1" customWidth="1"/>
    <col min="5" max="5" width="20.86328125" style="1" customWidth="1"/>
    <col min="6" max="6" width="18" style="1" customWidth="1"/>
    <col min="7" max="16384" width="8.86328125" style="1"/>
  </cols>
  <sheetData>
    <row r="1" spans="1:6" ht="40.049999999999997" customHeight="1">
      <c r="A1" s="2"/>
      <c r="D1" s="3"/>
      <c r="E1" s="4"/>
    </row>
    <row r="2" spans="1:6" s="10" customFormat="1" ht="13.15">
      <c r="A2" s="5" t="s">
        <v>1</v>
      </c>
      <c r="B2" s="6" t="s">
        <v>2</v>
      </c>
      <c r="C2" s="7" t="s">
        <v>3</v>
      </c>
      <c r="D2" s="6" t="s">
        <v>4</v>
      </c>
      <c r="E2" s="8" t="s">
        <v>796</v>
      </c>
      <c r="F2" s="9" t="s">
        <v>5</v>
      </c>
    </row>
    <row r="3" spans="1:6" s="10" customFormat="1" ht="23.25" customHeight="1">
      <c r="A3" s="11"/>
      <c r="B3" s="330"/>
      <c r="C3" s="12"/>
      <c r="D3" s="17" t="s">
        <v>6</v>
      </c>
      <c r="E3" s="14"/>
      <c r="F3" s="15"/>
    </row>
    <row r="4" spans="1:6" ht="20.65">
      <c r="A4" s="33"/>
      <c r="B4" s="55"/>
      <c r="C4" s="55"/>
      <c r="D4" s="17" t="s">
        <v>80</v>
      </c>
      <c r="E4" s="56"/>
      <c r="F4" s="36"/>
    </row>
    <row r="5" spans="1:6" ht="23.25" customHeight="1">
      <c r="A5" s="18"/>
      <c r="B5" s="38"/>
      <c r="C5" s="38"/>
      <c r="D5" s="52" t="s">
        <v>81</v>
      </c>
      <c r="E5" s="54"/>
      <c r="F5" s="22"/>
    </row>
    <row r="6" spans="1:6" ht="120" customHeight="1">
      <c r="A6" s="39"/>
      <c r="B6" s="331" t="s">
        <v>82</v>
      </c>
      <c r="C6" s="26">
        <v>311329188</v>
      </c>
      <c r="D6" s="48" t="s">
        <v>83</v>
      </c>
      <c r="E6" s="27">
        <v>12790</v>
      </c>
      <c r="F6" s="39"/>
    </row>
    <row r="7" spans="1:6" ht="125.25" customHeight="1">
      <c r="A7" s="41"/>
      <c r="B7" s="91" t="s">
        <v>84</v>
      </c>
      <c r="C7" s="24">
        <v>311329189</v>
      </c>
      <c r="D7" s="45" t="s">
        <v>85</v>
      </c>
      <c r="E7" s="51">
        <v>12790</v>
      </c>
      <c r="F7" s="41"/>
    </row>
    <row r="8" spans="1:6" ht="128.25" customHeight="1">
      <c r="A8" s="41"/>
      <c r="B8" s="91" t="s">
        <v>86</v>
      </c>
      <c r="C8" s="24">
        <v>311329190</v>
      </c>
      <c r="D8" s="45" t="s">
        <v>87</v>
      </c>
      <c r="E8" s="51">
        <v>12790</v>
      </c>
      <c r="F8" s="41"/>
    </row>
    <row r="9" spans="1:6" ht="136.5" customHeight="1">
      <c r="A9" s="41"/>
      <c r="B9" s="91" t="s">
        <v>88</v>
      </c>
      <c r="C9" s="24">
        <v>311329319</v>
      </c>
      <c r="D9" s="45" t="s">
        <v>89</v>
      </c>
      <c r="E9" s="51">
        <v>13290</v>
      </c>
      <c r="F9" s="41"/>
    </row>
    <row r="10" spans="1:6" ht="122" customHeight="1">
      <c r="A10" s="41"/>
      <c r="B10" s="91" t="s">
        <v>90</v>
      </c>
      <c r="C10" s="24">
        <v>311329320</v>
      </c>
      <c r="D10" s="45" t="s">
        <v>91</v>
      </c>
      <c r="E10" s="51">
        <v>13290</v>
      </c>
      <c r="F10" s="41"/>
    </row>
    <row r="11" spans="1:6" ht="119" customHeight="1">
      <c r="A11" s="41"/>
      <c r="B11" s="91" t="s">
        <v>92</v>
      </c>
      <c r="C11" s="24">
        <v>311329191</v>
      </c>
      <c r="D11" s="45" t="s">
        <v>93</v>
      </c>
      <c r="E11" s="51">
        <v>12790</v>
      </c>
      <c r="F11" s="41"/>
    </row>
    <row r="12" spans="1:6" ht="111.5" customHeight="1">
      <c r="A12" s="41"/>
      <c r="B12" s="91" t="s">
        <v>94</v>
      </c>
      <c r="C12" s="24">
        <v>311329192</v>
      </c>
      <c r="D12" s="45" t="s">
        <v>95</v>
      </c>
      <c r="E12" s="51">
        <v>12790</v>
      </c>
      <c r="F12" s="41"/>
    </row>
    <row r="13" spans="1:6" ht="129.5" customHeight="1">
      <c r="A13" s="41"/>
      <c r="B13" s="91" t="s">
        <v>96</v>
      </c>
      <c r="C13" s="24">
        <v>311329074</v>
      </c>
      <c r="D13" s="45" t="s">
        <v>97</v>
      </c>
      <c r="E13" s="51">
        <v>14290</v>
      </c>
      <c r="F13" s="41"/>
    </row>
    <row r="14" spans="1:6" ht="132.5" customHeight="1">
      <c r="A14" s="57"/>
      <c r="B14" s="95" t="s">
        <v>98</v>
      </c>
      <c r="C14" s="58">
        <v>311329075</v>
      </c>
      <c r="D14" s="59" t="s">
        <v>99</v>
      </c>
      <c r="E14" s="60">
        <v>14290</v>
      </c>
      <c r="F14" s="57"/>
    </row>
    <row r="15" spans="1:6" ht="131" customHeight="1">
      <c r="A15" s="41"/>
      <c r="B15" s="91" t="s">
        <v>100</v>
      </c>
      <c r="C15" s="24">
        <v>311329078</v>
      </c>
      <c r="D15" s="45" t="s">
        <v>101</v>
      </c>
      <c r="E15" s="51">
        <v>27990</v>
      </c>
      <c r="F15" s="41"/>
    </row>
    <row r="16" spans="1:6" ht="119.55" customHeight="1">
      <c r="A16" s="41"/>
      <c r="B16" s="91" t="s">
        <v>102</v>
      </c>
      <c r="C16" s="24">
        <v>311329083</v>
      </c>
      <c r="D16" s="45" t="s">
        <v>103</v>
      </c>
      <c r="E16" s="51">
        <v>27990</v>
      </c>
      <c r="F16" s="41"/>
    </row>
    <row r="17" spans="1:6" ht="23.25" customHeight="1">
      <c r="A17" s="18"/>
      <c r="B17" s="38"/>
      <c r="C17" s="38"/>
      <c r="D17" s="52" t="s">
        <v>104</v>
      </c>
      <c r="E17" s="21"/>
      <c r="F17" s="22"/>
    </row>
    <row r="18" spans="1:6" ht="117" customHeight="1">
      <c r="A18" s="39"/>
      <c r="B18" s="331" t="s">
        <v>105</v>
      </c>
      <c r="C18" s="26">
        <v>311329311</v>
      </c>
      <c r="D18" s="48" t="s">
        <v>106</v>
      </c>
      <c r="E18" s="49">
        <v>14890</v>
      </c>
      <c r="F18" s="39"/>
    </row>
    <row r="19" spans="1:6" ht="126.5" customHeight="1">
      <c r="A19" s="41"/>
      <c r="B19" s="91" t="s">
        <v>107</v>
      </c>
      <c r="C19" s="24">
        <v>311329312</v>
      </c>
      <c r="D19" s="45" t="s">
        <v>108</v>
      </c>
      <c r="E19" s="51">
        <v>14890</v>
      </c>
      <c r="F19" s="41"/>
    </row>
    <row r="20" spans="1:6" ht="115.05" customHeight="1">
      <c r="A20" s="41"/>
      <c r="B20" s="91" t="s">
        <v>109</v>
      </c>
      <c r="C20" s="24">
        <v>311329314</v>
      </c>
      <c r="D20" s="45" t="s">
        <v>110</v>
      </c>
      <c r="E20" s="51">
        <v>14890</v>
      </c>
      <c r="F20" s="41"/>
    </row>
    <row r="21" spans="1:6" ht="123.5" customHeight="1">
      <c r="A21" s="41"/>
      <c r="B21" s="91" t="s">
        <v>111</v>
      </c>
      <c r="C21" s="24">
        <v>311329200</v>
      </c>
      <c r="D21" s="42" t="s">
        <v>112</v>
      </c>
      <c r="E21" s="51">
        <v>17690</v>
      </c>
      <c r="F21" s="41"/>
    </row>
    <row r="22" spans="1:6" ht="102.75">
      <c r="A22" s="41"/>
      <c r="B22" s="91" t="s">
        <v>113</v>
      </c>
      <c r="C22" s="24">
        <v>311329201</v>
      </c>
      <c r="D22" s="42" t="s">
        <v>114</v>
      </c>
      <c r="E22" s="51">
        <v>17690</v>
      </c>
      <c r="F22" s="41"/>
    </row>
    <row r="23" spans="1:6" ht="128" customHeight="1">
      <c r="A23" s="41"/>
      <c r="B23" s="91" t="s">
        <v>115</v>
      </c>
      <c r="C23" s="24">
        <v>311329202</v>
      </c>
      <c r="D23" s="42" t="s">
        <v>116</v>
      </c>
      <c r="E23" s="51">
        <v>17690</v>
      </c>
      <c r="F23" s="41"/>
    </row>
    <row r="24" spans="1:6" ht="124.05" customHeight="1">
      <c r="A24" s="41"/>
      <c r="B24" s="91" t="s">
        <v>117</v>
      </c>
      <c r="C24" s="24">
        <v>311329321</v>
      </c>
      <c r="D24" s="42" t="s">
        <v>118</v>
      </c>
      <c r="E24" s="51">
        <v>15390</v>
      </c>
      <c r="F24" s="41"/>
    </row>
    <row r="25" spans="1:6" ht="125" customHeight="1">
      <c r="A25" s="41"/>
      <c r="B25" s="91" t="s">
        <v>119</v>
      </c>
      <c r="C25" s="24">
        <v>311329322</v>
      </c>
      <c r="D25" s="42" t="s">
        <v>120</v>
      </c>
      <c r="E25" s="51">
        <v>15390</v>
      </c>
      <c r="F25" s="41"/>
    </row>
    <row r="26" spans="1:6" ht="120" customHeight="1">
      <c r="A26" s="41"/>
      <c r="B26" s="91" t="s">
        <v>121</v>
      </c>
      <c r="C26" s="24">
        <v>311329193</v>
      </c>
      <c r="D26" s="42" t="s">
        <v>122</v>
      </c>
      <c r="E26" s="51">
        <v>14890</v>
      </c>
      <c r="F26" s="41"/>
    </row>
    <row r="27" spans="1:6" ht="111" customHeight="1">
      <c r="A27" s="41"/>
      <c r="B27" s="91" t="s">
        <v>123</v>
      </c>
      <c r="C27" s="24">
        <v>311329194</v>
      </c>
      <c r="D27" s="42" t="s">
        <v>124</v>
      </c>
      <c r="E27" s="51">
        <v>14890</v>
      </c>
      <c r="F27" s="41"/>
    </row>
    <row r="28" spans="1:6" ht="122" customHeight="1">
      <c r="A28" s="41"/>
      <c r="B28" s="91" t="s">
        <v>125</v>
      </c>
      <c r="C28" s="24">
        <v>311329076</v>
      </c>
      <c r="D28" s="42" t="s">
        <v>126</v>
      </c>
      <c r="E28" s="51">
        <v>15690</v>
      </c>
      <c r="F28" s="41"/>
    </row>
    <row r="29" spans="1:6" ht="125" customHeight="1">
      <c r="A29" s="41"/>
      <c r="B29" s="91" t="s">
        <v>127</v>
      </c>
      <c r="C29" s="24">
        <v>311329077</v>
      </c>
      <c r="D29" s="42" t="s">
        <v>128</v>
      </c>
      <c r="E29" s="51">
        <v>15690</v>
      </c>
      <c r="F29" s="41"/>
    </row>
    <row r="30" spans="1:6" ht="133.05000000000001" customHeight="1">
      <c r="A30" s="41"/>
      <c r="B30" s="91" t="s">
        <v>129</v>
      </c>
      <c r="C30" s="24">
        <v>311329079</v>
      </c>
      <c r="D30" s="42" t="s">
        <v>130</v>
      </c>
      <c r="E30" s="51">
        <v>29090</v>
      </c>
      <c r="F30" s="41"/>
    </row>
    <row r="31" spans="1:6" ht="128.55000000000001" customHeight="1">
      <c r="A31" s="41"/>
      <c r="B31" s="91" t="s">
        <v>131</v>
      </c>
      <c r="C31" s="24">
        <v>311329084</v>
      </c>
      <c r="D31" s="42" t="s">
        <v>132</v>
      </c>
      <c r="E31" s="51">
        <v>29090</v>
      </c>
      <c r="F31" s="41"/>
    </row>
    <row r="32" spans="1:6" ht="23.25" customHeight="1">
      <c r="A32" s="18"/>
      <c r="B32" s="38"/>
      <c r="C32" s="38"/>
      <c r="D32" s="52" t="s">
        <v>133</v>
      </c>
      <c r="E32" s="21"/>
      <c r="F32" s="22"/>
    </row>
    <row r="33" spans="1:6" ht="119" customHeight="1">
      <c r="A33" s="41"/>
      <c r="B33" s="91" t="s">
        <v>134</v>
      </c>
      <c r="C33" s="24">
        <v>311329556</v>
      </c>
      <c r="D33" s="61" t="s">
        <v>135</v>
      </c>
      <c r="E33" s="51">
        <v>17490</v>
      </c>
      <c r="F33" s="41"/>
    </row>
    <row r="34" spans="1:6" ht="129.75" customHeight="1">
      <c r="A34" s="41"/>
      <c r="B34" s="91" t="s">
        <v>136</v>
      </c>
      <c r="C34" s="24">
        <v>311329557</v>
      </c>
      <c r="D34" s="61" t="s">
        <v>137</v>
      </c>
      <c r="E34" s="51">
        <v>17490</v>
      </c>
      <c r="F34" s="41"/>
    </row>
    <row r="35" spans="1:6" ht="142.5" customHeight="1">
      <c r="A35" s="41"/>
      <c r="B35" s="91" t="s">
        <v>138</v>
      </c>
      <c r="C35" s="24">
        <v>311329562</v>
      </c>
      <c r="D35" s="61" t="s">
        <v>139</v>
      </c>
      <c r="E35" s="51">
        <v>17890</v>
      </c>
      <c r="F35" s="41"/>
    </row>
    <row r="36" spans="1:6" ht="129.75" customHeight="1">
      <c r="A36" s="41"/>
      <c r="B36" s="91" t="s">
        <v>140</v>
      </c>
      <c r="C36" s="24">
        <v>311329563</v>
      </c>
      <c r="D36" s="61" t="s">
        <v>141</v>
      </c>
      <c r="E36" s="51">
        <v>17890</v>
      </c>
      <c r="F36" s="41"/>
    </row>
    <row r="37" spans="1:6" ht="102.75">
      <c r="A37" s="41"/>
      <c r="B37" s="91" t="s">
        <v>142</v>
      </c>
      <c r="C37" s="24">
        <v>311329326</v>
      </c>
      <c r="D37" s="61" t="s">
        <v>143</v>
      </c>
      <c r="E37" s="51">
        <v>17490</v>
      </c>
      <c r="F37" s="41"/>
    </row>
    <row r="38" spans="1:6" ht="128.25" customHeight="1">
      <c r="A38" s="41"/>
      <c r="B38" s="91" t="s">
        <v>144</v>
      </c>
      <c r="C38" s="24">
        <v>311329327</v>
      </c>
      <c r="D38" s="61" t="s">
        <v>145</v>
      </c>
      <c r="E38" s="51">
        <v>17490</v>
      </c>
      <c r="F38" s="41"/>
    </row>
    <row r="39" spans="1:6" ht="141" customHeight="1">
      <c r="A39" s="41"/>
      <c r="B39" s="91" t="s">
        <v>146</v>
      </c>
      <c r="C39" s="24">
        <v>311329080</v>
      </c>
      <c r="D39" s="62" t="s">
        <v>147</v>
      </c>
      <c r="E39" s="51">
        <v>41590</v>
      </c>
      <c r="F39" s="41"/>
    </row>
    <row r="40" spans="1:6" ht="137.25" customHeight="1">
      <c r="A40" s="41"/>
      <c r="B40" s="91" t="s">
        <v>148</v>
      </c>
      <c r="C40" s="24">
        <v>311329085</v>
      </c>
      <c r="D40" s="62" t="s">
        <v>149</v>
      </c>
      <c r="E40" s="51">
        <v>41590</v>
      </c>
      <c r="F40" s="41"/>
    </row>
    <row r="41" spans="1:6" ht="23.25" customHeight="1">
      <c r="A41" s="18"/>
      <c r="B41" s="38"/>
      <c r="C41" s="38"/>
      <c r="D41" s="52" t="s">
        <v>150</v>
      </c>
      <c r="E41" s="21"/>
      <c r="F41" s="22"/>
    </row>
    <row r="42" spans="1:6" ht="108.75" customHeight="1">
      <c r="A42" s="41"/>
      <c r="B42" s="91" t="s">
        <v>151</v>
      </c>
      <c r="C42" s="24">
        <v>311329328</v>
      </c>
      <c r="D42" s="43" t="s">
        <v>152</v>
      </c>
      <c r="E42" s="51">
        <v>14890</v>
      </c>
      <c r="F42" s="41"/>
    </row>
    <row r="43" spans="1:6" ht="107.25" customHeight="1">
      <c r="A43" s="41"/>
      <c r="B43" s="91" t="s">
        <v>153</v>
      </c>
      <c r="C43" s="24">
        <v>311329509</v>
      </c>
      <c r="D43" s="43" t="s">
        <v>154</v>
      </c>
      <c r="E43" s="51">
        <v>14890</v>
      </c>
      <c r="F43" s="41"/>
    </row>
    <row r="44" spans="1:6" ht="23.25" customHeight="1">
      <c r="A44" s="18"/>
      <c r="B44" s="38"/>
      <c r="C44" s="38"/>
      <c r="D44" s="52" t="s">
        <v>155</v>
      </c>
      <c r="E44" s="21"/>
      <c r="F44" s="22"/>
    </row>
    <row r="45" spans="1:6" ht="129.75" customHeight="1">
      <c r="A45" s="41"/>
      <c r="B45" s="91" t="s">
        <v>156</v>
      </c>
      <c r="C45" s="24">
        <v>311330449</v>
      </c>
      <c r="D45" s="63" t="s">
        <v>157</v>
      </c>
      <c r="E45" s="60">
        <v>32890</v>
      </c>
      <c r="F45" s="41"/>
    </row>
    <row r="46" spans="1:6" ht="146.25" customHeight="1">
      <c r="A46" s="57"/>
      <c r="B46" s="95" t="s">
        <v>158</v>
      </c>
      <c r="C46" s="24">
        <v>311330447</v>
      </c>
      <c r="D46" s="64" t="s">
        <v>159</v>
      </c>
      <c r="E46" s="60">
        <v>30590</v>
      </c>
      <c r="F46" s="57"/>
    </row>
    <row r="47" spans="1:6" ht="20" customHeight="1">
      <c r="A47" s="18"/>
      <c r="B47" s="38"/>
      <c r="C47" s="38"/>
      <c r="D47" s="13" t="s">
        <v>160</v>
      </c>
      <c r="E47" s="21"/>
      <c r="F47" s="22"/>
    </row>
    <row r="48" spans="1:6" ht="23.25" customHeight="1">
      <c r="A48" s="18"/>
      <c r="B48" s="38"/>
      <c r="C48" s="38"/>
      <c r="D48" s="52" t="s">
        <v>161</v>
      </c>
      <c r="E48" s="21"/>
      <c r="F48" s="22"/>
    </row>
    <row r="49" spans="1:6" ht="124.05" customHeight="1">
      <c r="A49" s="39"/>
      <c r="B49" s="331" t="s">
        <v>162</v>
      </c>
      <c r="C49" s="26">
        <v>311329315</v>
      </c>
      <c r="D49" s="40" t="s">
        <v>163</v>
      </c>
      <c r="E49" s="49">
        <v>22690</v>
      </c>
      <c r="F49" s="39"/>
    </row>
    <row r="50" spans="1:6" ht="116" customHeight="1">
      <c r="A50" s="41"/>
      <c r="B50" s="91" t="s">
        <v>164</v>
      </c>
      <c r="C50" s="24">
        <v>311329316</v>
      </c>
      <c r="D50" s="45" t="s">
        <v>165</v>
      </c>
      <c r="E50" s="51">
        <v>22690</v>
      </c>
      <c r="F50" s="41"/>
    </row>
    <row r="51" spans="1:6" ht="106.05" customHeight="1">
      <c r="A51" s="41"/>
      <c r="B51" s="91" t="s">
        <v>166</v>
      </c>
      <c r="C51" s="24">
        <v>311329317</v>
      </c>
      <c r="D51" s="45" t="s">
        <v>167</v>
      </c>
      <c r="E51" s="51">
        <v>22690</v>
      </c>
      <c r="F51" s="41"/>
    </row>
    <row r="52" spans="1:6" ht="129" customHeight="1">
      <c r="A52" s="41"/>
      <c r="B52" s="91" t="s">
        <v>168</v>
      </c>
      <c r="C52" s="24">
        <v>311329323</v>
      </c>
      <c r="D52" s="42" t="s">
        <v>169</v>
      </c>
      <c r="E52" s="51">
        <v>22690</v>
      </c>
      <c r="F52" s="41"/>
    </row>
    <row r="53" spans="1:6" ht="119.55" customHeight="1">
      <c r="A53" s="41"/>
      <c r="B53" s="91" t="s">
        <v>170</v>
      </c>
      <c r="C53" s="24">
        <v>311329325</v>
      </c>
      <c r="D53" s="42" t="s">
        <v>171</v>
      </c>
      <c r="E53" s="51">
        <v>22690</v>
      </c>
      <c r="F53" s="41"/>
    </row>
    <row r="54" spans="1:6" ht="112.5" customHeight="1">
      <c r="A54" s="41"/>
      <c r="B54" s="91" t="s">
        <v>172</v>
      </c>
      <c r="C54" s="24">
        <v>311329195</v>
      </c>
      <c r="D54" s="42" t="s">
        <v>173</v>
      </c>
      <c r="E54" s="51">
        <v>22690</v>
      </c>
      <c r="F54" s="41"/>
    </row>
    <row r="55" spans="1:6" ht="106.5" customHeight="1">
      <c r="A55" s="41"/>
      <c r="B55" s="91" t="s">
        <v>174</v>
      </c>
      <c r="C55" s="24">
        <v>311329196</v>
      </c>
      <c r="D55" s="42" t="s">
        <v>175</v>
      </c>
      <c r="E55" s="51">
        <v>22690</v>
      </c>
      <c r="F55" s="41"/>
    </row>
    <row r="56" spans="1:6" ht="139.80000000000001" customHeight="1">
      <c r="A56" s="41"/>
      <c r="B56" s="91" t="s">
        <v>176</v>
      </c>
      <c r="C56" s="24">
        <v>311329081</v>
      </c>
      <c r="D56" s="42" t="s">
        <v>177</v>
      </c>
      <c r="E56" s="51">
        <v>34990</v>
      </c>
      <c r="F56" s="41"/>
    </row>
    <row r="57" spans="1:6" ht="150" customHeight="1">
      <c r="A57" s="41"/>
      <c r="B57" s="91" t="s">
        <v>178</v>
      </c>
      <c r="C57" s="24">
        <v>311329199</v>
      </c>
      <c r="D57" s="42" t="s">
        <v>179</v>
      </c>
      <c r="E57" s="51">
        <v>34990</v>
      </c>
      <c r="F57" s="41"/>
    </row>
    <row r="58" spans="1:6" ht="23.25" customHeight="1">
      <c r="A58" s="18"/>
      <c r="B58" s="38"/>
      <c r="C58" s="38"/>
      <c r="D58" s="52" t="s">
        <v>180</v>
      </c>
      <c r="E58" s="21"/>
      <c r="F58" s="22"/>
    </row>
    <row r="59" spans="1:6" ht="136.5" customHeight="1">
      <c r="A59" s="41"/>
      <c r="B59" s="91" t="s">
        <v>181</v>
      </c>
      <c r="C59" s="24">
        <v>311329560</v>
      </c>
      <c r="D59" s="61" t="s">
        <v>182</v>
      </c>
      <c r="E59" s="51">
        <v>27590</v>
      </c>
      <c r="F59" s="41"/>
    </row>
    <row r="60" spans="1:6" ht="102.75">
      <c r="A60" s="41"/>
      <c r="B60" s="91" t="s">
        <v>183</v>
      </c>
      <c r="C60" s="24">
        <v>311329561</v>
      </c>
      <c r="D60" s="61" t="s">
        <v>184</v>
      </c>
      <c r="E60" s="51">
        <v>27590</v>
      </c>
      <c r="F60" s="41"/>
    </row>
    <row r="61" spans="1:6" ht="141.75" customHeight="1">
      <c r="A61" s="41"/>
      <c r="B61" s="91" t="s">
        <v>185</v>
      </c>
      <c r="C61" s="24">
        <v>311329564</v>
      </c>
      <c r="D61" s="61" t="s">
        <v>186</v>
      </c>
      <c r="E61" s="51">
        <v>27590</v>
      </c>
      <c r="F61" s="41"/>
    </row>
    <row r="62" spans="1:6" ht="144.75" customHeight="1">
      <c r="A62" s="41"/>
      <c r="B62" s="91" t="s">
        <v>187</v>
      </c>
      <c r="C62" s="24">
        <v>311329565</v>
      </c>
      <c r="D62" s="61" t="s">
        <v>188</v>
      </c>
      <c r="E62" s="51">
        <v>27590</v>
      </c>
      <c r="F62" s="41"/>
    </row>
    <row r="63" spans="1:6" ht="102.75">
      <c r="A63" s="41"/>
      <c r="B63" s="91" t="s">
        <v>189</v>
      </c>
      <c r="C63" s="24">
        <v>311329072</v>
      </c>
      <c r="D63" s="61" t="s">
        <v>190</v>
      </c>
      <c r="E63" s="51">
        <v>27590</v>
      </c>
      <c r="F63" s="41"/>
    </row>
    <row r="64" spans="1:6" ht="132" customHeight="1">
      <c r="A64" s="41"/>
      <c r="B64" s="91" t="s">
        <v>191</v>
      </c>
      <c r="C64" s="24">
        <v>311329073</v>
      </c>
      <c r="D64" s="61" t="s">
        <v>192</v>
      </c>
      <c r="E64" s="51">
        <v>27590</v>
      </c>
      <c r="F64" s="41"/>
    </row>
    <row r="65" spans="1:6" ht="150.75" customHeight="1">
      <c r="A65" s="41"/>
      <c r="B65" s="91" t="s">
        <v>193</v>
      </c>
      <c r="C65" s="24">
        <v>311329082</v>
      </c>
      <c r="D65" s="62" t="s">
        <v>194</v>
      </c>
      <c r="E65" s="51">
        <v>47890</v>
      </c>
      <c r="F65" s="41"/>
    </row>
    <row r="66" spans="1:6" ht="134.25" customHeight="1">
      <c r="A66" s="41"/>
      <c r="B66" s="91" t="s">
        <v>195</v>
      </c>
      <c r="C66" s="24">
        <v>311329566</v>
      </c>
      <c r="D66" s="62" t="s">
        <v>196</v>
      </c>
      <c r="E66" s="51">
        <v>47890</v>
      </c>
      <c r="F66" s="41"/>
    </row>
    <row r="67" spans="1:6" ht="23.25" customHeight="1">
      <c r="A67" s="18"/>
      <c r="B67" s="38"/>
      <c r="C67" s="38"/>
      <c r="D67" s="52" t="s">
        <v>197</v>
      </c>
      <c r="E67" s="21"/>
      <c r="F67" s="22"/>
    </row>
    <row r="68" spans="1:6" ht="126.75" customHeight="1">
      <c r="A68" s="41"/>
      <c r="B68" s="91" t="s">
        <v>198</v>
      </c>
      <c r="C68" s="24">
        <v>311329558</v>
      </c>
      <c r="D68" s="61" t="s">
        <v>199</v>
      </c>
      <c r="E68" s="51">
        <v>26490</v>
      </c>
      <c r="F68" s="41"/>
    </row>
    <row r="69" spans="1:6" ht="126.75" customHeight="1">
      <c r="A69" s="41"/>
      <c r="B69" s="91" t="s">
        <v>200</v>
      </c>
      <c r="C69" s="24">
        <v>311329559</v>
      </c>
      <c r="D69" s="61" t="s">
        <v>201</v>
      </c>
      <c r="E69" s="51">
        <v>26490</v>
      </c>
      <c r="F69" s="41"/>
    </row>
    <row r="70" spans="1:6" ht="127.5" customHeight="1">
      <c r="A70" s="41"/>
      <c r="B70" s="91" t="s">
        <v>202</v>
      </c>
      <c r="C70" s="24">
        <v>311329197</v>
      </c>
      <c r="D70" s="61" t="s">
        <v>203</v>
      </c>
      <c r="E70" s="51">
        <v>26490</v>
      </c>
      <c r="F70" s="41"/>
    </row>
    <row r="71" spans="1:6" ht="112.5" customHeight="1">
      <c r="A71" s="41"/>
      <c r="B71" s="91" t="s">
        <v>204</v>
      </c>
      <c r="C71" s="24">
        <v>311329198</v>
      </c>
      <c r="D71" s="61" t="s">
        <v>205</v>
      </c>
      <c r="E71" s="51">
        <v>26490</v>
      </c>
      <c r="F71" s="41"/>
    </row>
    <row r="72" spans="1:6" ht="23.25" customHeight="1">
      <c r="A72" s="18"/>
      <c r="B72" s="38"/>
      <c r="C72" s="38"/>
      <c r="D72" s="52" t="s">
        <v>206</v>
      </c>
      <c r="E72" s="21"/>
      <c r="F72" s="22"/>
    </row>
    <row r="73" spans="1:6" ht="131" customHeight="1">
      <c r="A73" s="41"/>
      <c r="B73" s="91" t="s">
        <v>207</v>
      </c>
      <c r="C73" s="24">
        <v>311330448</v>
      </c>
      <c r="D73" s="63" t="s">
        <v>208</v>
      </c>
      <c r="E73" s="51">
        <v>34690</v>
      </c>
      <c r="F73" s="41"/>
    </row>
    <row r="74" spans="1:6" ht="130.5" customHeight="1">
      <c r="A74" s="41"/>
      <c r="B74" s="91" t="s">
        <v>209</v>
      </c>
      <c r="C74" s="24">
        <v>311330450</v>
      </c>
      <c r="D74" s="63" t="s">
        <v>210</v>
      </c>
      <c r="E74" s="51">
        <v>38590</v>
      </c>
      <c r="F74" s="4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46484375" style="334" customWidth="1"/>
    <col min="4" max="4" width="88" style="1" customWidth="1"/>
    <col min="5" max="5" width="20.86328125" style="1" customWidth="1"/>
    <col min="6" max="6" width="18" style="1" customWidth="1"/>
    <col min="7" max="16384" width="8.86328125" style="1"/>
  </cols>
  <sheetData>
    <row r="1" spans="1:6" ht="40.049999999999997" customHeight="1">
      <c r="A1" s="2"/>
      <c r="D1" s="3"/>
    </row>
    <row r="2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796</v>
      </c>
      <c r="F2" s="9" t="s">
        <v>5</v>
      </c>
    </row>
    <row r="3" spans="1:6" ht="20.65">
      <c r="A3" s="11"/>
      <c r="B3" s="330"/>
      <c r="C3" s="12"/>
      <c r="D3" s="17" t="s">
        <v>211</v>
      </c>
      <c r="E3" s="65"/>
      <c r="F3" s="15"/>
    </row>
    <row r="4" spans="1:6" ht="23.25" customHeight="1">
      <c r="A4" s="33"/>
      <c r="B4" s="19"/>
      <c r="C4" s="19"/>
      <c r="D4" s="17" t="s">
        <v>212</v>
      </c>
      <c r="E4" s="19"/>
      <c r="F4" s="36"/>
    </row>
    <row r="5" spans="1:6" ht="23.25" customHeight="1">
      <c r="A5" s="18"/>
      <c r="B5" s="20"/>
      <c r="C5" s="20"/>
      <c r="D5" s="13" t="s">
        <v>8</v>
      </c>
      <c r="E5" s="20"/>
      <c r="F5" s="22"/>
    </row>
    <row r="6" spans="1:6" ht="119.25" customHeight="1">
      <c r="A6" s="66"/>
      <c r="B6" s="331" t="s">
        <v>213</v>
      </c>
      <c r="C6" s="67">
        <v>327001959</v>
      </c>
      <c r="D6" s="40" t="s">
        <v>214</v>
      </c>
      <c r="E6" s="27">
        <v>9590</v>
      </c>
      <c r="F6" s="39"/>
    </row>
    <row r="7" spans="1:6" ht="135.75" customHeight="1">
      <c r="A7" s="24"/>
      <c r="B7" s="91" t="s">
        <v>215</v>
      </c>
      <c r="C7" s="67">
        <v>327002088</v>
      </c>
      <c r="D7" s="42" t="s">
        <v>216</v>
      </c>
      <c r="E7" s="68">
        <v>9990</v>
      </c>
      <c r="F7" s="41"/>
    </row>
    <row r="8" spans="1:6" ht="144.75" customHeight="1">
      <c r="A8" s="41"/>
      <c r="B8" s="91" t="s">
        <v>217</v>
      </c>
      <c r="C8" s="67">
        <v>327001942</v>
      </c>
      <c r="D8" s="42" t="s">
        <v>218</v>
      </c>
      <c r="E8" s="68">
        <v>22590</v>
      </c>
      <c r="F8" s="41"/>
    </row>
    <row r="9" spans="1:6" ht="243" customHeight="1">
      <c r="A9" s="57"/>
      <c r="B9" s="95" t="s">
        <v>219</v>
      </c>
      <c r="C9" s="31">
        <v>327002101</v>
      </c>
      <c r="D9" s="69" t="s">
        <v>220</v>
      </c>
      <c r="E9" s="70">
        <v>28390</v>
      </c>
      <c r="F9" s="57"/>
    </row>
    <row r="10" spans="1:6" ht="23.25" customHeight="1">
      <c r="A10" s="18"/>
      <c r="B10" s="38"/>
      <c r="C10" s="20"/>
      <c r="D10" s="13" t="s">
        <v>221</v>
      </c>
      <c r="E10" s="20"/>
      <c r="F10" s="22"/>
    </row>
    <row r="11" spans="1:6" ht="127.8" customHeight="1">
      <c r="A11" s="66"/>
      <c r="B11" s="331" t="s">
        <v>222</v>
      </c>
      <c r="C11" s="66">
        <v>327001958</v>
      </c>
      <c r="D11" s="40" t="s">
        <v>223</v>
      </c>
      <c r="E11" s="71">
        <v>10990</v>
      </c>
      <c r="F11" s="39"/>
    </row>
    <row r="12" spans="1:6" ht="128.44999999999999" customHeight="1">
      <c r="A12" s="24"/>
      <c r="B12" s="91" t="s">
        <v>224</v>
      </c>
      <c r="C12" s="67">
        <v>327001941</v>
      </c>
      <c r="D12" s="399" t="s">
        <v>225</v>
      </c>
      <c r="E12" s="68">
        <v>11490</v>
      </c>
      <c r="F12" s="41"/>
    </row>
    <row r="13" spans="1:6" ht="145.05000000000001" customHeight="1">
      <c r="A13" s="41"/>
      <c r="B13" s="91" t="s">
        <v>226</v>
      </c>
      <c r="C13" s="67">
        <v>327001943</v>
      </c>
      <c r="D13" s="42" t="s">
        <v>227</v>
      </c>
      <c r="E13" s="68">
        <v>23690</v>
      </c>
      <c r="F13" s="41"/>
    </row>
    <row r="14" spans="1:6" ht="175.05" customHeight="1">
      <c r="A14" s="39"/>
      <c r="B14" s="331" t="s">
        <v>228</v>
      </c>
      <c r="C14" s="66">
        <v>327001931</v>
      </c>
      <c r="D14" s="72" t="s">
        <v>229</v>
      </c>
      <c r="E14" s="71">
        <v>29590</v>
      </c>
      <c r="F14" s="39"/>
    </row>
    <row r="15" spans="1:6" ht="148.5" customHeight="1">
      <c r="A15" s="41"/>
      <c r="B15" s="91" t="s">
        <v>230</v>
      </c>
      <c r="C15" s="67">
        <v>327001932</v>
      </c>
      <c r="D15" s="73" t="s">
        <v>231</v>
      </c>
      <c r="E15" s="68">
        <v>28590</v>
      </c>
      <c r="F15" s="41"/>
    </row>
    <row r="16" spans="1:6" ht="233" customHeight="1">
      <c r="A16" s="41"/>
      <c r="B16" s="91" t="s">
        <v>232</v>
      </c>
      <c r="C16" s="67">
        <v>327002102</v>
      </c>
      <c r="D16" s="42" t="s">
        <v>233</v>
      </c>
      <c r="E16" s="68">
        <v>32990</v>
      </c>
      <c r="F16" s="41"/>
    </row>
    <row r="17" spans="1:6" ht="20.65">
      <c r="A17" s="18"/>
      <c r="B17" s="38"/>
      <c r="C17" s="20"/>
      <c r="D17" s="13" t="s">
        <v>234</v>
      </c>
      <c r="E17" s="20"/>
      <c r="F17" s="22"/>
    </row>
    <row r="18" spans="1:6" ht="23.25" customHeight="1">
      <c r="A18" s="18"/>
      <c r="B18" s="20"/>
      <c r="C18" s="20"/>
      <c r="D18" s="13" t="s">
        <v>8</v>
      </c>
      <c r="E18" s="20"/>
      <c r="F18" s="22"/>
    </row>
    <row r="19" spans="1:6" ht="148.5" customHeight="1">
      <c r="A19" s="41"/>
      <c r="B19" s="91" t="s">
        <v>235</v>
      </c>
      <c r="C19" s="67">
        <v>327001933</v>
      </c>
      <c r="D19" s="42" t="s">
        <v>236</v>
      </c>
      <c r="E19" s="68">
        <v>46190</v>
      </c>
      <c r="F19" s="41"/>
    </row>
    <row r="20" spans="1:6" ht="156.75" customHeight="1">
      <c r="A20" s="41"/>
      <c r="B20" s="91" t="s">
        <v>237</v>
      </c>
      <c r="C20" s="67">
        <v>327001934</v>
      </c>
      <c r="D20" s="42" t="s">
        <v>238</v>
      </c>
      <c r="E20" s="68">
        <v>55690</v>
      </c>
      <c r="F20" s="41"/>
    </row>
    <row r="21" spans="1:6" ht="143.25" customHeight="1">
      <c r="A21" s="41"/>
      <c r="B21" s="91" t="s">
        <v>239</v>
      </c>
      <c r="C21" s="67">
        <v>327001937</v>
      </c>
      <c r="D21" s="73" t="s">
        <v>240</v>
      </c>
      <c r="E21" s="68">
        <v>56390</v>
      </c>
      <c r="F21" s="41"/>
    </row>
    <row r="22" spans="1:6" ht="155.25" customHeight="1">
      <c r="A22" s="57"/>
      <c r="B22" s="95" t="s">
        <v>241</v>
      </c>
      <c r="C22" s="31">
        <v>327001938</v>
      </c>
      <c r="D22" s="74" t="s">
        <v>242</v>
      </c>
      <c r="E22" s="70">
        <v>77690</v>
      </c>
      <c r="F22" s="57"/>
    </row>
    <row r="23" spans="1:6" ht="23.25" customHeight="1">
      <c r="A23" s="18"/>
      <c r="B23" s="38"/>
      <c r="C23" s="20"/>
      <c r="D23" s="13" t="s">
        <v>221</v>
      </c>
      <c r="E23" s="20"/>
      <c r="F23" s="22"/>
    </row>
    <row r="24" spans="1:6" ht="156.75" customHeight="1">
      <c r="A24" s="39"/>
      <c r="B24" s="331" t="s">
        <v>243</v>
      </c>
      <c r="C24" s="66">
        <v>327001935</v>
      </c>
      <c r="D24" s="40" t="s">
        <v>244</v>
      </c>
      <c r="E24" s="71">
        <v>52890</v>
      </c>
      <c r="F24" s="39"/>
    </row>
    <row r="25" spans="1:6" ht="159.75" customHeight="1">
      <c r="A25" s="57"/>
      <c r="B25" s="95" t="s">
        <v>245</v>
      </c>
      <c r="C25" s="31">
        <v>327001936</v>
      </c>
      <c r="D25" s="69" t="s">
        <v>246</v>
      </c>
      <c r="E25" s="70">
        <v>64990</v>
      </c>
      <c r="F25" s="57"/>
    </row>
    <row r="26" spans="1:6" ht="238.5" customHeight="1">
      <c r="A26" s="41"/>
      <c r="B26" s="91" t="s">
        <v>247</v>
      </c>
      <c r="C26" s="31">
        <v>327002141</v>
      </c>
      <c r="D26" s="73" t="s">
        <v>248</v>
      </c>
      <c r="E26" s="68">
        <v>82090</v>
      </c>
      <c r="F26" s="41"/>
    </row>
    <row r="27" spans="1:6" ht="156" customHeight="1">
      <c r="A27" s="41"/>
      <c r="B27" s="91" t="s">
        <v>249</v>
      </c>
      <c r="C27" s="67">
        <v>327001939</v>
      </c>
      <c r="D27" s="73" t="s">
        <v>250</v>
      </c>
      <c r="E27" s="68">
        <v>101390</v>
      </c>
      <c r="F27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46484375" style="334" customWidth="1"/>
    <col min="4" max="4" width="88" style="1" customWidth="1"/>
    <col min="5" max="5" width="20.86328125" style="1" customWidth="1"/>
    <col min="6" max="6" width="18" style="1" customWidth="1"/>
    <col min="7" max="16384" width="8.86328125" style="1"/>
  </cols>
  <sheetData>
    <row r="1" spans="1:6" ht="40.049999999999997" customHeight="1">
      <c r="A1" s="2"/>
      <c r="D1" s="3"/>
    </row>
    <row r="2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796</v>
      </c>
      <c r="F2" s="9" t="s">
        <v>5</v>
      </c>
    </row>
    <row r="3" spans="1:6" ht="18" customHeight="1">
      <c r="A3" s="11"/>
      <c r="B3" s="330"/>
      <c r="C3" s="12"/>
      <c r="D3" s="17" t="s">
        <v>251</v>
      </c>
      <c r="E3" s="65"/>
      <c r="F3" s="15"/>
    </row>
    <row r="4" spans="1:6" ht="23.25" customHeight="1">
      <c r="A4" s="18"/>
      <c r="B4" s="20"/>
      <c r="C4" s="20"/>
      <c r="D4" s="13" t="s">
        <v>7</v>
      </c>
      <c r="E4" s="20"/>
      <c r="F4" s="22"/>
    </row>
    <row r="5" spans="1:6" ht="106.25" customHeight="1">
      <c r="A5" s="26"/>
      <c r="B5" s="331" t="s">
        <v>252</v>
      </c>
      <c r="C5" s="26">
        <v>303621871</v>
      </c>
      <c r="D5" s="398" t="s">
        <v>253</v>
      </c>
      <c r="E5" s="27">
        <v>7990</v>
      </c>
      <c r="F5" s="39"/>
    </row>
    <row r="6" spans="1:6" ht="104.55" customHeight="1">
      <c r="A6" s="67"/>
      <c r="B6" s="91" t="s">
        <v>254</v>
      </c>
      <c r="C6" s="24">
        <v>303621873</v>
      </c>
      <c r="D6" s="399" t="s">
        <v>255</v>
      </c>
      <c r="E6" s="27">
        <v>9190</v>
      </c>
      <c r="F6" s="41"/>
    </row>
    <row r="7" spans="1:6" ht="108.5" customHeight="1">
      <c r="A7" s="41"/>
      <c r="B7" s="91" t="s">
        <v>256</v>
      </c>
      <c r="C7" s="24">
        <v>303621870</v>
      </c>
      <c r="D7" s="399" t="s">
        <v>257</v>
      </c>
      <c r="E7" s="27">
        <v>11190</v>
      </c>
      <c r="F7" s="41"/>
    </row>
    <row r="8" spans="1:6" ht="124.5" customHeight="1">
      <c r="A8" s="57"/>
      <c r="B8" s="95" t="s">
        <v>258</v>
      </c>
      <c r="C8" s="58">
        <v>303621872</v>
      </c>
      <c r="D8" s="400" t="s">
        <v>259</v>
      </c>
      <c r="E8" s="27">
        <v>18990</v>
      </c>
      <c r="F8" s="57"/>
    </row>
    <row r="9" spans="1:6" ht="23.25" customHeight="1">
      <c r="A9" s="18"/>
      <c r="B9" s="38"/>
      <c r="C9" s="20"/>
      <c r="D9" s="13" t="s">
        <v>13</v>
      </c>
      <c r="E9" s="38"/>
      <c r="F9" s="22"/>
    </row>
    <row r="10" spans="1:6" ht="97.5" customHeight="1">
      <c r="A10" s="39"/>
      <c r="B10" s="331" t="s">
        <v>260</v>
      </c>
      <c r="C10" s="26">
        <v>303621907</v>
      </c>
      <c r="D10" s="40" t="s">
        <v>261</v>
      </c>
      <c r="E10" s="27">
        <v>8290</v>
      </c>
      <c r="F10" s="39"/>
    </row>
    <row r="11" spans="1:6" ht="119.25" customHeight="1">
      <c r="A11" s="24"/>
      <c r="B11" s="91" t="s">
        <v>262</v>
      </c>
      <c r="C11" s="24">
        <v>303621908</v>
      </c>
      <c r="D11" s="42" t="s">
        <v>263</v>
      </c>
      <c r="E11" s="27">
        <v>11990</v>
      </c>
      <c r="F11" s="41"/>
    </row>
    <row r="12" spans="1:6" ht="100.5" customHeight="1">
      <c r="A12" s="41"/>
      <c r="B12" s="91" t="s">
        <v>264</v>
      </c>
      <c r="C12" s="24">
        <v>303621911</v>
      </c>
      <c r="D12" s="42" t="s">
        <v>265</v>
      </c>
      <c r="E12" s="27">
        <v>9990</v>
      </c>
      <c r="F12" s="41"/>
    </row>
    <row r="13" spans="1:6" ht="124.5" customHeight="1">
      <c r="A13" s="67"/>
      <c r="B13" s="91" t="s">
        <v>266</v>
      </c>
      <c r="C13" s="24">
        <v>303621912</v>
      </c>
      <c r="D13" s="42" t="s">
        <v>267</v>
      </c>
      <c r="E13" s="27">
        <v>20490</v>
      </c>
      <c r="F13" s="41"/>
    </row>
    <row r="14" spans="1:6" ht="95.25" customHeight="1">
      <c r="A14" s="41"/>
      <c r="B14" s="91" t="s">
        <v>268</v>
      </c>
      <c r="C14" s="24">
        <v>303621910</v>
      </c>
      <c r="D14" s="42" t="s">
        <v>269</v>
      </c>
      <c r="E14" s="27">
        <v>9390</v>
      </c>
      <c r="F14" s="41"/>
    </row>
    <row r="15" spans="1:6" ht="138.75" customHeight="1">
      <c r="A15" s="41"/>
      <c r="B15" s="91" t="s">
        <v>270</v>
      </c>
      <c r="C15" s="24">
        <v>303621909</v>
      </c>
      <c r="D15" s="42" t="s">
        <v>271</v>
      </c>
      <c r="E15" s="27">
        <v>12890</v>
      </c>
      <c r="F15" s="41"/>
    </row>
    <row r="16" spans="1:6" ht="93" customHeight="1">
      <c r="A16" s="41"/>
      <c r="B16" s="91" t="s">
        <v>272</v>
      </c>
      <c r="C16" s="24">
        <v>303621916</v>
      </c>
      <c r="D16" s="42" t="s">
        <v>273</v>
      </c>
      <c r="E16" s="27">
        <v>10890</v>
      </c>
      <c r="F16" s="41"/>
    </row>
    <row r="17" spans="1:6" ht="130.5" customHeight="1">
      <c r="A17" s="57"/>
      <c r="B17" s="95" t="s">
        <v>274</v>
      </c>
      <c r="C17" s="58">
        <v>303621915</v>
      </c>
      <c r="D17" s="42" t="s">
        <v>275</v>
      </c>
      <c r="E17" s="27">
        <v>21190</v>
      </c>
      <c r="F17" s="57"/>
    </row>
    <row r="18" spans="1:6" ht="23.25" customHeight="1">
      <c r="A18" s="18"/>
      <c r="B18" s="38"/>
      <c r="C18" s="38"/>
      <c r="D18" s="13" t="s">
        <v>80</v>
      </c>
      <c r="E18" s="38"/>
      <c r="F18" s="22"/>
    </row>
    <row r="19" spans="1:6" ht="121.5" customHeight="1">
      <c r="A19" s="39"/>
      <c r="B19" s="331" t="s">
        <v>276</v>
      </c>
      <c r="C19" s="58">
        <v>303621934</v>
      </c>
      <c r="D19" s="75" t="s">
        <v>277</v>
      </c>
      <c r="E19" s="401">
        <v>15490</v>
      </c>
      <c r="F19" s="39"/>
    </row>
    <row r="20" spans="1:6" ht="131.25" customHeight="1">
      <c r="A20" s="41"/>
      <c r="B20" s="91" t="s">
        <v>278</v>
      </c>
      <c r="C20" s="58">
        <v>303621935</v>
      </c>
      <c r="D20" s="75" t="s">
        <v>279</v>
      </c>
      <c r="E20" s="401">
        <v>23290</v>
      </c>
      <c r="F20" s="41"/>
    </row>
    <row r="21" spans="1:6" ht="138.75" customHeight="1">
      <c r="A21" s="41"/>
      <c r="B21" s="91" t="s">
        <v>280</v>
      </c>
      <c r="C21" s="58">
        <v>303621936</v>
      </c>
      <c r="D21" s="75" t="s">
        <v>281</v>
      </c>
      <c r="E21" s="401">
        <v>25590</v>
      </c>
      <c r="F21" s="41"/>
    </row>
    <row r="22" spans="1:6" ht="125.25" customHeight="1">
      <c r="A22" s="41"/>
      <c r="B22" s="91" t="s">
        <v>282</v>
      </c>
      <c r="C22" s="58">
        <v>303621937</v>
      </c>
      <c r="D22" s="75" t="s">
        <v>283</v>
      </c>
      <c r="E22" s="401">
        <v>17390</v>
      </c>
      <c r="F22" s="41"/>
    </row>
    <row r="23" spans="1:6" ht="111" customHeight="1">
      <c r="A23" s="41"/>
      <c r="B23" s="91" t="s">
        <v>284</v>
      </c>
      <c r="C23" s="58">
        <v>303621938</v>
      </c>
      <c r="D23" s="75" t="s">
        <v>285</v>
      </c>
      <c r="E23" s="401">
        <v>19490</v>
      </c>
      <c r="F23" s="41"/>
    </row>
    <row r="24" spans="1:6" ht="183" customHeight="1">
      <c r="A24" s="41"/>
      <c r="B24" s="91" t="s">
        <v>286</v>
      </c>
      <c r="C24" s="58">
        <v>303622439</v>
      </c>
      <c r="D24" s="76" t="s">
        <v>287</v>
      </c>
      <c r="E24" s="401">
        <v>21290</v>
      </c>
      <c r="F24" s="41"/>
    </row>
    <row r="25" spans="1:6" ht="157.05000000000001" customHeight="1">
      <c r="A25" s="41"/>
      <c r="B25" s="91" t="s">
        <v>288</v>
      </c>
      <c r="C25" s="58">
        <v>303622440</v>
      </c>
      <c r="D25" s="76" t="s">
        <v>289</v>
      </c>
      <c r="E25" s="401">
        <v>22390</v>
      </c>
      <c r="F25" s="41"/>
    </row>
    <row r="26" spans="1:6" ht="178.05" customHeight="1">
      <c r="A26" s="41"/>
      <c r="B26" s="91" t="s">
        <v>290</v>
      </c>
      <c r="C26" s="58">
        <v>303622441</v>
      </c>
      <c r="D26" s="76" t="s">
        <v>291</v>
      </c>
      <c r="E26" s="401">
        <v>33990</v>
      </c>
      <c r="F26" s="41"/>
    </row>
    <row r="27" spans="1:6" ht="161" customHeight="1">
      <c r="A27" s="41"/>
      <c r="B27" s="91" t="s">
        <v>292</v>
      </c>
      <c r="C27" s="58">
        <v>303622442</v>
      </c>
      <c r="D27" s="76" t="s">
        <v>293</v>
      </c>
      <c r="E27" s="401">
        <v>28690</v>
      </c>
      <c r="F27" s="41"/>
    </row>
    <row r="28" spans="1:6" ht="170" customHeight="1">
      <c r="A28" s="41"/>
      <c r="B28" s="91" t="s">
        <v>294</v>
      </c>
      <c r="C28" s="58">
        <v>303622443</v>
      </c>
      <c r="D28" s="76" t="s">
        <v>295</v>
      </c>
      <c r="E28" s="401">
        <v>48590</v>
      </c>
      <c r="F28" s="41"/>
    </row>
    <row r="29" spans="1:6" ht="146" customHeight="1">
      <c r="A29" s="41"/>
      <c r="B29" s="91" t="s">
        <v>296</v>
      </c>
      <c r="C29" s="58">
        <v>303622419</v>
      </c>
      <c r="D29" s="76" t="s">
        <v>297</v>
      </c>
      <c r="E29" s="401">
        <v>53090</v>
      </c>
      <c r="F29" s="41"/>
    </row>
    <row r="30" spans="1:6" ht="174.5" customHeight="1">
      <c r="A30" s="41"/>
      <c r="B30" s="91" t="s">
        <v>298</v>
      </c>
      <c r="C30" s="24">
        <v>303622479</v>
      </c>
      <c r="D30" s="76" t="s">
        <v>299</v>
      </c>
      <c r="E30" s="401">
        <v>36990</v>
      </c>
      <c r="F30" s="41"/>
    </row>
    <row r="31" spans="1:6" ht="136.5" customHeight="1">
      <c r="A31" s="402"/>
      <c r="B31" s="403" t="s">
        <v>300</v>
      </c>
      <c r="C31" s="404">
        <v>303622498</v>
      </c>
      <c r="D31" s="405" t="s">
        <v>301</v>
      </c>
      <c r="E31" s="401">
        <v>99490</v>
      </c>
      <c r="F31" s="402"/>
    </row>
    <row r="32" spans="1:6" ht="116.55" customHeight="1">
      <c r="A32" s="402"/>
      <c r="B32" s="403" t="s">
        <v>302</v>
      </c>
      <c r="C32" s="404">
        <v>303622499</v>
      </c>
      <c r="D32" s="405" t="s">
        <v>303</v>
      </c>
      <c r="E32" s="401">
        <v>104990</v>
      </c>
      <c r="F32" s="40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46484375" style="334" customWidth="1"/>
    <col min="4" max="4" width="88" style="1" customWidth="1"/>
    <col min="5" max="5" width="20.86328125" style="1" customWidth="1"/>
    <col min="6" max="6" width="18" style="1" customWidth="1"/>
    <col min="7" max="16384" width="8.86328125" style="1"/>
  </cols>
  <sheetData>
    <row r="1" spans="1:6" ht="40.049999999999997" customHeight="1">
      <c r="A1" s="2"/>
      <c r="D1" s="3"/>
      <c r="E1" s="4"/>
    </row>
    <row r="2" spans="1:6" s="10" customFormat="1" ht="26.45" customHeight="1">
      <c r="A2" s="5" t="s">
        <v>1</v>
      </c>
      <c r="B2" s="6" t="s">
        <v>2</v>
      </c>
      <c r="C2" s="7" t="s">
        <v>3</v>
      </c>
      <c r="D2" s="6" t="s">
        <v>4</v>
      </c>
      <c r="E2" s="6" t="s">
        <v>796</v>
      </c>
      <c r="F2" s="9" t="s">
        <v>5</v>
      </c>
    </row>
    <row r="3" spans="1:6" s="10" customFormat="1" ht="23.25" customHeight="1">
      <c r="A3" s="11"/>
      <c r="B3" s="330"/>
      <c r="C3" s="12"/>
      <c r="D3" s="17" t="s">
        <v>304</v>
      </c>
      <c r="E3" s="65"/>
      <c r="F3" s="15"/>
    </row>
    <row r="4" spans="1:6" ht="18" customHeight="1">
      <c r="A4" s="33"/>
      <c r="B4" s="19"/>
      <c r="C4" s="19"/>
      <c r="D4" s="17" t="s">
        <v>13</v>
      </c>
      <c r="E4" s="19"/>
      <c r="F4" s="36"/>
    </row>
    <row r="5" spans="1:6" ht="20.65">
      <c r="A5" s="18"/>
      <c r="B5" s="20"/>
      <c r="C5" s="20"/>
      <c r="D5" s="13" t="s">
        <v>8</v>
      </c>
      <c r="E5" s="20"/>
      <c r="F5" s="22"/>
    </row>
    <row r="6" spans="1:6" ht="60" customHeight="1">
      <c r="A6" s="39"/>
      <c r="B6" s="331" t="s">
        <v>305</v>
      </c>
      <c r="C6" s="77">
        <v>327801586</v>
      </c>
      <c r="D6" s="78" t="s">
        <v>306</v>
      </c>
      <c r="E6" s="27">
        <v>2490</v>
      </c>
      <c r="F6" s="39"/>
    </row>
    <row r="7" spans="1:6" ht="69.75" customHeight="1">
      <c r="A7" s="41"/>
      <c r="B7" s="91" t="s">
        <v>307</v>
      </c>
      <c r="C7" s="79">
        <v>327801596</v>
      </c>
      <c r="D7" s="80" t="s">
        <v>308</v>
      </c>
      <c r="E7" s="27">
        <v>2490</v>
      </c>
      <c r="F7" s="41"/>
    </row>
    <row r="8" spans="1:6" ht="63.75" customHeight="1">
      <c r="A8" s="81"/>
      <c r="B8" s="335" t="s">
        <v>309</v>
      </c>
      <c r="C8" s="82">
        <v>327801593</v>
      </c>
      <c r="D8" s="83" t="s">
        <v>310</v>
      </c>
      <c r="E8" s="27">
        <v>3090</v>
      </c>
      <c r="F8" s="57"/>
    </row>
    <row r="9" spans="1:6" ht="18" customHeight="1">
      <c r="A9" s="33"/>
      <c r="B9" s="55"/>
      <c r="C9" s="19"/>
      <c r="D9" s="17" t="s">
        <v>80</v>
      </c>
      <c r="E9" s="55"/>
      <c r="F9" s="36"/>
    </row>
    <row r="10" spans="1:6" ht="20.65">
      <c r="A10" s="18"/>
      <c r="B10" s="38"/>
      <c r="C10" s="20"/>
      <c r="D10" s="13" t="s">
        <v>8</v>
      </c>
      <c r="E10" s="38"/>
      <c r="F10" s="22"/>
    </row>
    <row r="11" spans="1:6" ht="72" customHeight="1">
      <c r="A11" s="47"/>
      <c r="B11" s="331" t="s">
        <v>311</v>
      </c>
      <c r="C11" s="77">
        <v>327801592</v>
      </c>
      <c r="D11" s="78" t="s">
        <v>312</v>
      </c>
      <c r="E11" s="27">
        <v>6490</v>
      </c>
      <c r="F11" s="39"/>
    </row>
    <row r="12" spans="1:6" ht="62.25" customHeight="1">
      <c r="A12" s="50"/>
      <c r="B12" s="91" t="s">
        <v>313</v>
      </c>
      <c r="C12" s="79">
        <v>327801594</v>
      </c>
      <c r="D12" s="80" t="s">
        <v>314</v>
      </c>
      <c r="E12" s="27">
        <v>6490</v>
      </c>
      <c r="F12" s="41"/>
    </row>
    <row r="13" spans="1:6" ht="66.75" customHeight="1">
      <c r="A13" s="50"/>
      <c r="B13" s="91" t="s">
        <v>315</v>
      </c>
      <c r="C13" s="79">
        <v>327801600</v>
      </c>
      <c r="D13" s="80" t="s">
        <v>316</v>
      </c>
      <c r="E13" s="27">
        <v>6490</v>
      </c>
      <c r="F13" s="41"/>
    </row>
    <row r="14" spans="1:6" ht="67.5" customHeight="1">
      <c r="A14" s="50"/>
      <c r="B14" s="91" t="s">
        <v>317</v>
      </c>
      <c r="C14" s="79">
        <v>327801587</v>
      </c>
      <c r="D14" s="80" t="s">
        <v>318</v>
      </c>
      <c r="E14" s="27">
        <v>4490</v>
      </c>
      <c r="F14" s="41"/>
    </row>
    <row r="15" spans="1:6" ht="71.25" customHeight="1">
      <c r="A15" s="50"/>
      <c r="B15" s="91" t="s">
        <v>319</v>
      </c>
      <c r="C15" s="79">
        <v>327801597</v>
      </c>
      <c r="D15" s="80" t="s">
        <v>320</v>
      </c>
      <c r="E15" s="27">
        <v>4490</v>
      </c>
      <c r="F15" s="41"/>
    </row>
    <row r="16" spans="1:6" ht="78.5" customHeight="1">
      <c r="A16" s="50"/>
      <c r="B16" s="91" t="s">
        <v>321</v>
      </c>
      <c r="C16" s="79">
        <v>327801590</v>
      </c>
      <c r="D16" s="405" t="s">
        <v>322</v>
      </c>
      <c r="E16" s="27">
        <v>4990</v>
      </c>
      <c r="F16" s="41"/>
    </row>
    <row r="17" spans="1:6" ht="76.5" customHeight="1">
      <c r="A17" s="50"/>
      <c r="B17" s="91" t="s">
        <v>323</v>
      </c>
      <c r="C17" s="79">
        <v>327801585</v>
      </c>
      <c r="D17" s="80" t="s">
        <v>324</v>
      </c>
      <c r="E17" s="27">
        <v>5590</v>
      </c>
      <c r="F17" s="41"/>
    </row>
    <row r="18" spans="1:6" ht="72.75" customHeight="1">
      <c r="A18" s="81"/>
      <c r="B18" s="95" t="s">
        <v>325</v>
      </c>
      <c r="C18" s="82">
        <v>327801595</v>
      </c>
      <c r="D18" s="83" t="s">
        <v>326</v>
      </c>
      <c r="E18" s="27">
        <v>5590</v>
      </c>
      <c r="F18" s="57"/>
    </row>
    <row r="19" spans="1:6" ht="20.65">
      <c r="A19" s="18"/>
      <c r="B19" s="38"/>
      <c r="C19" s="20"/>
      <c r="D19" s="13" t="s">
        <v>327</v>
      </c>
      <c r="E19" s="20"/>
      <c r="F19" s="22"/>
    </row>
    <row r="20" spans="1:6" ht="77.25" customHeight="1">
      <c r="A20" s="39"/>
      <c r="B20" s="331" t="s">
        <v>328</v>
      </c>
      <c r="C20" s="77">
        <v>327801588</v>
      </c>
      <c r="D20" s="78" t="s">
        <v>329</v>
      </c>
      <c r="E20" s="27">
        <v>5090</v>
      </c>
      <c r="F20" s="39"/>
    </row>
    <row r="21" spans="1:6" ht="87.75" customHeight="1">
      <c r="A21" s="41"/>
      <c r="B21" s="91" t="s">
        <v>330</v>
      </c>
      <c r="C21" s="79">
        <v>327801598</v>
      </c>
      <c r="D21" s="80" t="s">
        <v>331</v>
      </c>
      <c r="E21" s="27">
        <v>5090</v>
      </c>
      <c r="F21" s="41"/>
    </row>
    <row r="22" spans="1:6" ht="84.75" customHeight="1">
      <c r="A22" s="41"/>
      <c r="B22" s="91" t="s">
        <v>332</v>
      </c>
      <c r="C22" s="79">
        <v>327801589</v>
      </c>
      <c r="D22" s="80" t="s">
        <v>333</v>
      </c>
      <c r="E22" s="27">
        <v>5790</v>
      </c>
      <c r="F22" s="41"/>
    </row>
    <row r="23" spans="1:6" ht="85.5" customHeight="1">
      <c r="A23" s="41"/>
      <c r="B23" s="91" t="s">
        <v>334</v>
      </c>
      <c r="C23" s="79">
        <v>327801599</v>
      </c>
      <c r="D23" s="80" t="s">
        <v>335</v>
      </c>
      <c r="E23" s="27">
        <v>5790</v>
      </c>
      <c r="F23" s="41"/>
    </row>
    <row r="24" spans="1:6" ht="88.5" customHeight="1">
      <c r="A24" s="41"/>
      <c r="B24" s="91" t="s">
        <v>336</v>
      </c>
      <c r="C24" s="79">
        <v>327801591</v>
      </c>
      <c r="D24" s="80" t="s">
        <v>337</v>
      </c>
      <c r="E24" s="27">
        <v>6390</v>
      </c>
      <c r="F24" s="4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zoomScale="70" zoomScaleNormal="70" workbookViewId="0">
      <selection activeCell="E1" sqref="E1:E1048576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46484375" style="334" customWidth="1"/>
    <col min="4" max="4" width="88" style="1" customWidth="1"/>
    <col min="5" max="5" width="20.86328125" style="1" customWidth="1"/>
    <col min="6" max="6" width="17.6640625" style="1" customWidth="1"/>
    <col min="7" max="16384" width="8.86328125" style="1"/>
  </cols>
  <sheetData>
    <row r="1" spans="1:6" ht="40.049999999999997" customHeight="1">
      <c r="A1" s="2"/>
      <c r="D1" s="3"/>
      <c r="E1" s="4"/>
    </row>
    <row r="2" spans="1:6" s="10" customFormat="1" ht="26.45" customHeight="1">
      <c r="A2" s="5" t="s">
        <v>1</v>
      </c>
      <c r="B2" s="6" t="s">
        <v>2</v>
      </c>
      <c r="C2" s="7" t="s">
        <v>3</v>
      </c>
      <c r="D2" s="6" t="s">
        <v>4</v>
      </c>
      <c r="E2" s="6" t="s">
        <v>796</v>
      </c>
      <c r="F2" s="9" t="s">
        <v>5</v>
      </c>
    </row>
    <row r="3" spans="1:6" s="10" customFormat="1" ht="23.25" customHeight="1">
      <c r="A3" s="11"/>
      <c r="B3" s="330"/>
      <c r="C3" s="12"/>
      <c r="D3" s="17" t="s">
        <v>338</v>
      </c>
      <c r="E3" s="65"/>
      <c r="F3" s="15"/>
    </row>
    <row r="4" spans="1:6" ht="18" customHeight="1">
      <c r="A4" s="18"/>
      <c r="B4" s="20"/>
      <c r="C4" s="20"/>
      <c r="D4" s="13" t="s">
        <v>13</v>
      </c>
      <c r="E4" s="20"/>
      <c r="F4" s="22"/>
    </row>
    <row r="5" spans="1:6" ht="140.25" customHeight="1">
      <c r="A5" s="39"/>
      <c r="B5" s="332" t="s">
        <v>339</v>
      </c>
      <c r="C5" s="77">
        <v>300229539</v>
      </c>
      <c r="D5" s="78" t="s">
        <v>340</v>
      </c>
      <c r="E5" s="27">
        <v>7090</v>
      </c>
      <c r="F5" s="39"/>
    </row>
    <row r="6" spans="1:6" ht="144.75" customHeight="1">
      <c r="A6" s="41"/>
      <c r="B6" s="333" t="s">
        <v>341</v>
      </c>
      <c r="C6" s="79">
        <v>300229540</v>
      </c>
      <c r="D6" s="80" t="s">
        <v>342</v>
      </c>
      <c r="E6" s="68">
        <v>8890</v>
      </c>
      <c r="F6" s="41"/>
    </row>
    <row r="7" spans="1:6" ht="152.25" customHeight="1">
      <c r="A7" s="57"/>
      <c r="B7" s="335" t="s">
        <v>343</v>
      </c>
      <c r="C7" s="82">
        <v>300229548</v>
      </c>
      <c r="D7" s="83" t="s">
        <v>344</v>
      </c>
      <c r="E7" s="70">
        <v>18590</v>
      </c>
      <c r="F7" s="57"/>
    </row>
    <row r="8" spans="1:6" ht="18" customHeight="1">
      <c r="A8" s="18"/>
      <c r="B8" s="20"/>
      <c r="C8" s="20"/>
      <c r="D8" s="13" t="s">
        <v>80</v>
      </c>
      <c r="E8" s="20"/>
      <c r="F8" s="22"/>
    </row>
    <row r="9" spans="1:6" ht="161.25" customHeight="1">
      <c r="A9" s="47"/>
      <c r="B9" s="331" t="s">
        <v>345</v>
      </c>
      <c r="C9" s="77">
        <v>300229541</v>
      </c>
      <c r="D9" s="78" t="s">
        <v>346</v>
      </c>
      <c r="E9" s="71">
        <v>10290</v>
      </c>
      <c r="F9" s="39"/>
    </row>
    <row r="10" spans="1:6" ht="165.75" customHeight="1">
      <c r="A10" s="50"/>
      <c r="B10" s="91" t="s">
        <v>347</v>
      </c>
      <c r="C10" s="79">
        <v>300229537</v>
      </c>
      <c r="D10" s="80" t="s">
        <v>348</v>
      </c>
      <c r="E10" s="68">
        <v>15390</v>
      </c>
      <c r="F10" s="41"/>
    </row>
    <row r="11" spans="1:6" ht="157.5" customHeight="1">
      <c r="A11" s="50"/>
      <c r="B11" s="91" t="s">
        <v>349</v>
      </c>
      <c r="C11" s="79">
        <v>300229538</v>
      </c>
      <c r="D11" s="80" t="s">
        <v>350</v>
      </c>
      <c r="E11" s="68">
        <v>15590</v>
      </c>
      <c r="F11" s="41"/>
    </row>
    <row r="12" spans="1:6" ht="149.25" customHeight="1">
      <c r="A12" s="50"/>
      <c r="B12" s="91" t="s">
        <v>351</v>
      </c>
      <c r="C12" s="79">
        <v>300229546</v>
      </c>
      <c r="D12" s="80" t="s">
        <v>352</v>
      </c>
      <c r="E12" s="68">
        <v>25090</v>
      </c>
      <c r="F12" s="41"/>
    </row>
    <row r="13" spans="1:6" ht="163.5" customHeight="1">
      <c r="A13" s="50"/>
      <c r="B13" s="91" t="s">
        <v>353</v>
      </c>
      <c r="C13" s="79">
        <v>300229547</v>
      </c>
      <c r="D13" s="80" t="s">
        <v>354</v>
      </c>
      <c r="E13" s="68">
        <v>23790</v>
      </c>
      <c r="F13" s="41"/>
    </row>
    <row r="14" spans="1:6" ht="177.75" customHeight="1">
      <c r="A14" s="50"/>
      <c r="B14" s="91" t="s">
        <v>355</v>
      </c>
      <c r="C14" s="79">
        <v>300229550</v>
      </c>
      <c r="D14" s="80" t="s">
        <v>356</v>
      </c>
      <c r="E14" s="68">
        <v>37190</v>
      </c>
      <c r="F14" s="41"/>
    </row>
    <row r="15" spans="1:6" ht="175.5" customHeight="1">
      <c r="A15" s="50"/>
      <c r="B15" s="91" t="s">
        <v>357</v>
      </c>
      <c r="C15" s="79">
        <v>300229551</v>
      </c>
      <c r="D15" s="80" t="s">
        <v>358</v>
      </c>
      <c r="E15" s="68">
        <v>54890</v>
      </c>
      <c r="F15" s="41"/>
    </row>
    <row r="16" spans="1:6" ht="190.5" customHeight="1">
      <c r="A16" s="50"/>
      <c r="B16" s="91" t="s">
        <v>359</v>
      </c>
      <c r="C16" s="79">
        <v>300229545</v>
      </c>
      <c r="D16" s="80" t="s">
        <v>360</v>
      </c>
      <c r="E16" s="68">
        <v>65890</v>
      </c>
      <c r="F16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showGridLines="0" zoomScale="70" zoomScaleNormal="70" workbookViewId="0">
      <selection activeCell="E1" sqref="E1:E1048576"/>
    </sheetView>
  </sheetViews>
  <sheetFormatPr defaultColWidth="8.86328125" defaultRowHeight="13.5"/>
  <cols>
    <col min="1" max="1" width="24.33203125" style="99" customWidth="1"/>
    <col min="2" max="2" width="28" style="337" customWidth="1"/>
    <col min="3" max="3" width="23.46484375" style="115" customWidth="1"/>
    <col min="4" max="4" width="88" style="99" customWidth="1"/>
    <col min="5" max="5" width="20.86328125" style="137" customWidth="1"/>
    <col min="6" max="6" width="18" style="138" customWidth="1"/>
    <col min="7" max="10" width="8.86328125" style="99"/>
    <col min="11" max="11" width="66.19921875" style="99" customWidth="1"/>
    <col min="12" max="16384" width="8.86328125" style="99"/>
  </cols>
  <sheetData>
    <row r="1" spans="1:11" ht="40.049999999999997" customHeight="1">
      <c r="A1" s="1"/>
      <c r="B1" s="336"/>
      <c r="C1" s="336"/>
      <c r="D1" s="3"/>
      <c r="E1" s="97"/>
      <c r="F1" s="98"/>
    </row>
    <row r="2" spans="1:11" ht="44.75" customHeight="1">
      <c r="A2" s="100" t="s">
        <v>1</v>
      </c>
      <c r="B2" s="101" t="s">
        <v>2</v>
      </c>
      <c r="C2" s="102" t="s">
        <v>3</v>
      </c>
      <c r="D2" s="103" t="s">
        <v>4</v>
      </c>
      <c r="E2" s="85" t="s">
        <v>796</v>
      </c>
      <c r="F2" s="87" t="s">
        <v>564</v>
      </c>
    </row>
    <row r="3" spans="1:11" ht="20.65">
      <c r="A3" s="104"/>
      <c r="B3" s="105"/>
      <c r="C3" s="106"/>
      <c r="D3" s="107" t="s">
        <v>565</v>
      </c>
      <c r="E3" s="108"/>
      <c r="F3" s="109"/>
    </row>
    <row r="4" spans="1:11" ht="20.65">
      <c r="A4" s="104"/>
      <c r="B4" s="105"/>
      <c r="C4" s="106"/>
      <c r="D4" s="107" t="s">
        <v>566</v>
      </c>
      <c r="E4" s="108"/>
      <c r="F4" s="109"/>
    </row>
    <row r="5" spans="1:11" s="115" customFormat="1" ht="72" customHeight="1">
      <c r="A5" s="110"/>
      <c r="B5" s="111" t="s">
        <v>567</v>
      </c>
      <c r="C5" s="112">
        <v>301803320</v>
      </c>
      <c r="D5" s="113" t="s">
        <v>772</v>
      </c>
      <c r="E5" s="27">
        <v>5090</v>
      </c>
      <c r="F5" s="114"/>
      <c r="K5" s="116"/>
    </row>
    <row r="6" spans="1:11" s="115" customFormat="1" ht="72" customHeight="1">
      <c r="A6" s="110"/>
      <c r="B6" s="111" t="s">
        <v>568</v>
      </c>
      <c r="C6" s="117">
        <v>301803319</v>
      </c>
      <c r="D6" s="113" t="s">
        <v>773</v>
      </c>
      <c r="E6" s="118">
        <v>5990</v>
      </c>
      <c r="F6" s="119"/>
      <c r="K6" s="116"/>
    </row>
    <row r="7" spans="1:11" s="115" customFormat="1" ht="72" customHeight="1">
      <c r="A7" s="110"/>
      <c r="B7" s="111" t="s">
        <v>569</v>
      </c>
      <c r="C7" s="112">
        <v>301803322</v>
      </c>
      <c r="D7" s="113" t="s">
        <v>774</v>
      </c>
      <c r="E7" s="118">
        <v>5190</v>
      </c>
      <c r="F7" s="114"/>
      <c r="K7" s="116"/>
    </row>
    <row r="8" spans="1:11" s="115" customFormat="1" ht="72" customHeight="1">
      <c r="A8" s="120"/>
      <c r="B8" s="111" t="s">
        <v>570</v>
      </c>
      <c r="C8" s="112">
        <v>301803321</v>
      </c>
      <c r="D8" s="113" t="s">
        <v>775</v>
      </c>
      <c r="E8" s="118">
        <v>6390</v>
      </c>
      <c r="F8" s="119"/>
      <c r="K8" s="116"/>
    </row>
    <row r="9" spans="1:11" s="115" customFormat="1" ht="72" customHeight="1">
      <c r="A9" s="110"/>
      <c r="B9" s="111" t="s">
        <v>571</v>
      </c>
      <c r="C9" s="112">
        <v>301803323</v>
      </c>
      <c r="D9" s="113" t="s">
        <v>776</v>
      </c>
      <c r="E9" s="118">
        <v>7090</v>
      </c>
      <c r="F9" s="114"/>
      <c r="K9" s="116"/>
    </row>
    <row r="10" spans="1:11" s="115" customFormat="1" ht="72" customHeight="1">
      <c r="A10" s="110"/>
      <c r="B10" s="111" t="s">
        <v>572</v>
      </c>
      <c r="C10" s="112">
        <v>301803326</v>
      </c>
      <c r="D10" s="113" t="s">
        <v>777</v>
      </c>
      <c r="E10" s="118">
        <v>8090</v>
      </c>
      <c r="F10" s="114"/>
      <c r="K10" s="116"/>
    </row>
    <row r="11" spans="1:11" s="115" customFormat="1" ht="72" customHeight="1">
      <c r="A11" s="110"/>
      <c r="B11" s="111" t="s">
        <v>573</v>
      </c>
      <c r="C11" s="117">
        <v>301803324</v>
      </c>
      <c r="D11" s="113" t="s">
        <v>771</v>
      </c>
      <c r="E11" s="118">
        <v>12690</v>
      </c>
      <c r="F11" s="114"/>
      <c r="K11" s="116"/>
    </row>
    <row r="12" spans="1:11" s="115" customFormat="1" ht="72" customHeight="1">
      <c r="A12" s="110"/>
      <c r="B12" s="111" t="s">
        <v>574</v>
      </c>
      <c r="C12" s="112">
        <v>301803328</v>
      </c>
      <c r="D12" s="113" t="s">
        <v>778</v>
      </c>
      <c r="E12" s="118">
        <v>21790</v>
      </c>
      <c r="F12" s="114"/>
      <c r="K12" s="116"/>
    </row>
    <row r="13" spans="1:11" s="115" customFormat="1" ht="72" customHeight="1">
      <c r="A13" s="120"/>
      <c r="B13" s="111" t="s">
        <v>575</v>
      </c>
      <c r="C13" s="112">
        <v>301803329</v>
      </c>
      <c r="D13" s="113" t="s">
        <v>779</v>
      </c>
      <c r="E13" s="118">
        <v>27990</v>
      </c>
      <c r="F13" s="119"/>
      <c r="K13" s="116"/>
    </row>
    <row r="14" spans="1:11" ht="20.65">
      <c r="A14" s="121"/>
      <c r="B14" s="122"/>
      <c r="C14" s="123"/>
      <c r="D14" s="107" t="s">
        <v>576</v>
      </c>
      <c r="E14" s="124"/>
      <c r="F14" s="125"/>
    </row>
    <row r="15" spans="1:11" ht="20.65">
      <c r="A15" s="126"/>
      <c r="B15" s="127"/>
      <c r="C15" s="128"/>
      <c r="D15" s="129" t="s">
        <v>566</v>
      </c>
      <c r="E15" s="130"/>
      <c r="F15" s="131"/>
    </row>
    <row r="16" spans="1:11" s="115" customFormat="1" ht="72" customHeight="1">
      <c r="A16" s="132"/>
      <c r="B16" s="133" t="s">
        <v>577</v>
      </c>
      <c r="C16" s="134">
        <v>301803332</v>
      </c>
      <c r="D16" s="113" t="s">
        <v>780</v>
      </c>
      <c r="E16" s="118">
        <v>5990</v>
      </c>
      <c r="F16" s="119"/>
      <c r="K16" s="116"/>
    </row>
    <row r="17" spans="1:11" s="115" customFormat="1" ht="72" customHeight="1">
      <c r="A17" s="132"/>
      <c r="B17" s="133" t="s">
        <v>578</v>
      </c>
      <c r="C17" s="112">
        <v>301803331</v>
      </c>
      <c r="D17" s="113" t="s">
        <v>781</v>
      </c>
      <c r="E17" s="118">
        <v>6490</v>
      </c>
      <c r="F17" s="119"/>
      <c r="K17" s="116"/>
    </row>
    <row r="18" spans="1:11" s="115" customFormat="1" ht="72" customHeight="1">
      <c r="A18" s="132"/>
      <c r="B18" s="135" t="s">
        <v>579</v>
      </c>
      <c r="C18" s="112">
        <v>301803334</v>
      </c>
      <c r="D18" s="113" t="s">
        <v>782</v>
      </c>
      <c r="E18" s="118">
        <v>9490</v>
      </c>
      <c r="F18" s="119"/>
      <c r="K18" s="116"/>
    </row>
    <row r="19" spans="1:11" s="115" customFormat="1" ht="72" customHeight="1">
      <c r="A19" s="132"/>
      <c r="B19" s="135" t="s">
        <v>580</v>
      </c>
      <c r="C19" s="112">
        <v>301803333</v>
      </c>
      <c r="D19" s="113" t="s">
        <v>787</v>
      </c>
      <c r="E19" s="118">
        <v>14890</v>
      </c>
      <c r="F19" s="119"/>
      <c r="K19" s="116"/>
    </row>
    <row r="20" spans="1:11" s="115" customFormat="1" ht="72" customHeight="1">
      <c r="A20" s="132"/>
      <c r="B20" s="133" t="s">
        <v>581</v>
      </c>
      <c r="C20" s="112">
        <v>301803336</v>
      </c>
      <c r="D20" s="113" t="s">
        <v>783</v>
      </c>
      <c r="E20" s="118">
        <v>22790</v>
      </c>
      <c r="F20" s="119"/>
      <c r="K20" s="116"/>
    </row>
    <row r="21" spans="1:11" s="115" customFormat="1" ht="72" customHeight="1">
      <c r="A21" s="132"/>
      <c r="B21" s="133" t="s">
        <v>582</v>
      </c>
      <c r="C21" s="112">
        <v>301803335</v>
      </c>
      <c r="D21" s="113" t="s">
        <v>784</v>
      </c>
      <c r="E21" s="118">
        <v>26990</v>
      </c>
      <c r="F21" s="119"/>
      <c r="K21" s="116"/>
    </row>
    <row r="22" spans="1:11" s="115" customFormat="1" ht="72" customHeight="1">
      <c r="A22" s="132"/>
      <c r="B22" s="135" t="s">
        <v>583</v>
      </c>
      <c r="C22" s="112">
        <v>301803338</v>
      </c>
      <c r="D22" s="113" t="s">
        <v>785</v>
      </c>
      <c r="E22" s="118">
        <v>31290</v>
      </c>
      <c r="F22" s="119"/>
      <c r="G22" s="136"/>
      <c r="K22" s="116"/>
    </row>
    <row r="23" spans="1:11" s="115" customFormat="1" ht="72" customHeight="1">
      <c r="A23" s="132"/>
      <c r="B23" s="135" t="s">
        <v>584</v>
      </c>
      <c r="C23" s="112">
        <v>301803337</v>
      </c>
      <c r="D23" s="113" t="s">
        <v>786</v>
      </c>
      <c r="E23" s="118">
        <v>39290</v>
      </c>
      <c r="F23" s="119"/>
      <c r="K23" s="116"/>
    </row>
    <row r="24" spans="1:11" ht="20.65">
      <c r="A24" s="126"/>
      <c r="B24" s="127"/>
      <c r="C24" s="128"/>
      <c r="D24" s="129" t="s">
        <v>585</v>
      </c>
      <c r="E24" s="130"/>
      <c r="F24" s="131"/>
    </row>
    <row r="25" spans="1:11" s="115" customFormat="1" ht="72" customHeight="1">
      <c r="A25" s="132"/>
      <c r="B25" s="133" t="s">
        <v>586</v>
      </c>
      <c r="C25" s="112">
        <v>301803340</v>
      </c>
      <c r="D25" s="113" t="s">
        <v>788</v>
      </c>
      <c r="E25" s="118">
        <v>6990</v>
      </c>
      <c r="F25" s="119"/>
      <c r="K25" s="116"/>
    </row>
    <row r="26" spans="1:11" s="115" customFormat="1" ht="83" customHeight="1">
      <c r="A26" s="132"/>
      <c r="B26" s="133" t="s">
        <v>587</v>
      </c>
      <c r="C26" s="117">
        <v>301803339</v>
      </c>
      <c r="D26" s="113" t="s">
        <v>789</v>
      </c>
      <c r="E26" s="118">
        <v>8890</v>
      </c>
      <c r="F26" s="119"/>
      <c r="K26" s="116"/>
    </row>
    <row r="27" spans="1:11" s="115" customFormat="1" ht="72" customHeight="1">
      <c r="A27" s="132"/>
      <c r="B27" s="135" t="s">
        <v>588</v>
      </c>
      <c r="C27" s="112">
        <v>301803342</v>
      </c>
      <c r="D27" s="113" t="s">
        <v>790</v>
      </c>
      <c r="E27" s="118">
        <v>10690</v>
      </c>
      <c r="F27" s="119"/>
      <c r="K27" s="116"/>
    </row>
    <row r="28" spans="1:11" s="115" customFormat="1" ht="83" customHeight="1">
      <c r="A28" s="132"/>
      <c r="B28" s="135" t="s">
        <v>589</v>
      </c>
      <c r="C28" s="117">
        <v>301803341</v>
      </c>
      <c r="D28" s="113" t="s">
        <v>791</v>
      </c>
      <c r="E28" s="118">
        <v>15290</v>
      </c>
      <c r="F28" s="119"/>
      <c r="K28" s="116"/>
    </row>
    <row r="29" spans="1:11" s="115" customFormat="1" ht="72" customHeight="1">
      <c r="A29" s="132"/>
      <c r="B29" s="133" t="s">
        <v>590</v>
      </c>
      <c r="C29" s="112">
        <v>301803344</v>
      </c>
      <c r="D29" s="113" t="s">
        <v>792</v>
      </c>
      <c r="E29" s="118">
        <v>29790</v>
      </c>
      <c r="F29" s="119"/>
      <c r="K29" s="116"/>
    </row>
    <row r="30" spans="1:11" s="115" customFormat="1" ht="83" customHeight="1">
      <c r="A30" s="132"/>
      <c r="B30" s="133" t="s">
        <v>591</v>
      </c>
      <c r="C30" s="117">
        <v>301803343</v>
      </c>
      <c r="D30" s="113" t="s">
        <v>793</v>
      </c>
      <c r="E30" s="118">
        <v>31890</v>
      </c>
      <c r="F30" s="119"/>
      <c r="K30" s="116"/>
    </row>
    <row r="31" spans="1:11" s="115" customFormat="1" ht="72" customHeight="1">
      <c r="A31" s="132"/>
      <c r="B31" s="135" t="s">
        <v>592</v>
      </c>
      <c r="C31" s="112">
        <v>301803346</v>
      </c>
      <c r="D31" s="113" t="s">
        <v>794</v>
      </c>
      <c r="E31" s="118">
        <v>41490</v>
      </c>
      <c r="F31" s="119"/>
      <c r="K31" s="116"/>
    </row>
    <row r="32" spans="1:11" s="115" customFormat="1" ht="83" customHeight="1">
      <c r="A32" s="132"/>
      <c r="B32" s="135" t="s">
        <v>593</v>
      </c>
      <c r="C32" s="112">
        <v>301803345</v>
      </c>
      <c r="D32" s="113" t="s">
        <v>795</v>
      </c>
      <c r="E32" s="118">
        <v>47490</v>
      </c>
      <c r="F32" s="119"/>
      <c r="K32" s="116"/>
    </row>
  </sheetData>
  <conditionalFormatting sqref="B2">
    <cfRule type="duplicateValues" dxfId="123" priority="5"/>
  </conditionalFormatting>
  <conditionalFormatting sqref="C2">
    <cfRule type="duplicateValues" dxfId="122" priority="1"/>
    <cfRule type="duplicateValues" dxfId="121" priority="2"/>
    <cfRule type="cellIs" dxfId="120" priority="3" operator="equal">
      <formula>306008013.5</formula>
    </cfRule>
    <cfRule type="duplicateValues" dxfId="119" priority="4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H95"/>
  <sheetViews>
    <sheetView showGridLines="0" zoomScale="70" zoomScaleNormal="70" workbookViewId="0">
      <selection activeCell="E1" sqref="E1:E1048576"/>
    </sheetView>
  </sheetViews>
  <sheetFormatPr defaultColWidth="6.1328125" defaultRowHeight="21"/>
  <cols>
    <col min="1" max="1" width="24.33203125" style="144" customWidth="1"/>
    <col min="2" max="2" width="28" style="346" customWidth="1"/>
    <col min="3" max="3" width="23.46484375" style="347" customWidth="1"/>
    <col min="4" max="4" width="88" style="144" customWidth="1"/>
    <col min="5" max="5" width="20.86328125" style="212" customWidth="1"/>
    <col min="6" max="6" width="21.53125" style="208" customWidth="1"/>
    <col min="7" max="7" width="25.33203125" style="211" customWidth="1"/>
    <col min="8" max="16384" width="6.1328125" style="144"/>
  </cols>
  <sheetData>
    <row r="1" spans="1:27" s="1" customFormat="1" ht="40.049999999999997" customHeight="1">
      <c r="B1" s="334"/>
      <c r="C1" s="334"/>
      <c r="D1" s="3"/>
      <c r="F1" s="139"/>
    </row>
    <row r="2" spans="1:27" ht="26.45" customHeight="1">
      <c r="A2" s="140" t="s">
        <v>1</v>
      </c>
      <c r="B2" s="304" t="s">
        <v>2</v>
      </c>
      <c r="C2" s="141" t="s">
        <v>3</v>
      </c>
      <c r="D2" s="142" t="s">
        <v>4</v>
      </c>
      <c r="E2" s="85" t="s">
        <v>796</v>
      </c>
      <c r="F2" s="87" t="s">
        <v>564</v>
      </c>
      <c r="G2" s="143"/>
    </row>
    <row r="3" spans="1:27" s="150" customFormat="1" ht="20.100000000000001" customHeight="1">
      <c r="A3" s="145"/>
      <c r="B3" s="147"/>
      <c r="C3" s="146"/>
      <c r="D3" s="147" t="s">
        <v>594</v>
      </c>
      <c r="E3" s="147"/>
      <c r="F3" s="148"/>
      <c r="G3" s="149"/>
    </row>
    <row r="4" spans="1:27" s="150" customFormat="1" ht="87.75" customHeight="1">
      <c r="A4" s="151"/>
      <c r="B4" s="338" t="s">
        <v>595</v>
      </c>
      <c r="C4" s="152">
        <v>305305572</v>
      </c>
      <c r="D4" s="153" t="s">
        <v>746</v>
      </c>
      <c r="E4" s="27">
        <v>30790</v>
      </c>
      <c r="F4" s="154"/>
      <c r="G4" s="155"/>
      <c r="H4" s="156"/>
    </row>
    <row r="5" spans="1:27" s="150" customFormat="1" ht="87.75" customHeight="1">
      <c r="A5" s="151"/>
      <c r="B5" s="338" t="s">
        <v>760</v>
      </c>
      <c r="C5" s="152">
        <v>305305586</v>
      </c>
      <c r="D5" s="381" t="s">
        <v>761</v>
      </c>
      <c r="E5" s="27">
        <v>26990</v>
      </c>
      <c r="F5" s="154"/>
      <c r="G5" s="155"/>
      <c r="H5" s="156"/>
    </row>
    <row r="6" spans="1:27" s="150" customFormat="1" ht="87.75" customHeight="1">
      <c r="A6" s="151"/>
      <c r="B6" s="338" t="s">
        <v>596</v>
      </c>
      <c r="C6" s="152">
        <v>305305561</v>
      </c>
      <c r="D6" s="153" t="s">
        <v>747</v>
      </c>
      <c r="E6" s="92">
        <v>20490</v>
      </c>
      <c r="F6" s="154"/>
      <c r="G6" s="155"/>
      <c r="H6" s="156"/>
    </row>
    <row r="7" spans="1:27" s="150" customFormat="1" ht="20.100000000000001" customHeight="1">
      <c r="A7" s="145"/>
      <c r="B7" s="157"/>
      <c r="C7" s="157"/>
      <c r="D7" s="147" t="s">
        <v>597</v>
      </c>
      <c r="E7" s="148"/>
      <c r="F7" s="148"/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7" s="150" customFormat="1" ht="66" customHeight="1">
      <c r="A8" s="160"/>
      <c r="B8" s="308" t="s">
        <v>602</v>
      </c>
      <c r="C8" s="162">
        <v>305305728</v>
      </c>
      <c r="D8" s="163" t="s">
        <v>603</v>
      </c>
      <c r="E8" s="92">
        <v>15890</v>
      </c>
      <c r="F8" s="164"/>
      <c r="G8" s="155"/>
    </row>
    <row r="9" spans="1:27" s="150" customFormat="1" ht="66" customHeight="1">
      <c r="A9" s="160"/>
      <c r="B9" s="308" t="s">
        <v>604</v>
      </c>
      <c r="C9" s="162">
        <v>305305730</v>
      </c>
      <c r="D9" s="163" t="s">
        <v>605</v>
      </c>
      <c r="E9" s="92">
        <v>16890</v>
      </c>
      <c r="F9" s="164"/>
      <c r="G9" s="155"/>
    </row>
    <row r="10" spans="1:27" s="150" customFormat="1" ht="74.099999999999994" customHeight="1">
      <c r="A10" s="160"/>
      <c r="B10" s="308" t="s">
        <v>606</v>
      </c>
      <c r="C10" s="162">
        <v>305305731</v>
      </c>
      <c r="D10" s="163" t="s">
        <v>607</v>
      </c>
      <c r="E10" s="92">
        <v>24690</v>
      </c>
      <c r="F10" s="165"/>
      <c r="G10" s="155"/>
    </row>
    <row r="11" spans="1:27" s="150" customFormat="1" ht="74.099999999999994" customHeight="1">
      <c r="A11" s="160"/>
      <c r="B11" s="308" t="s">
        <v>608</v>
      </c>
      <c r="C11" s="162">
        <v>305305732</v>
      </c>
      <c r="D11" s="163" t="s">
        <v>609</v>
      </c>
      <c r="E11" s="92">
        <v>26890</v>
      </c>
      <c r="F11" s="165"/>
      <c r="G11" s="155"/>
    </row>
    <row r="12" spans="1:27" s="172" customFormat="1" ht="66" customHeight="1">
      <c r="A12" s="166"/>
      <c r="B12" s="339" t="s">
        <v>610</v>
      </c>
      <c r="C12" s="167">
        <v>305305766</v>
      </c>
      <c r="D12" s="168" t="s">
        <v>611</v>
      </c>
      <c r="E12" s="169">
        <v>14190</v>
      </c>
      <c r="F12" s="170"/>
      <c r="G12" s="171"/>
    </row>
    <row r="13" spans="1:27" s="178" customFormat="1" ht="74.099999999999994" customHeight="1">
      <c r="A13" s="173"/>
      <c r="B13" s="340" t="s">
        <v>612</v>
      </c>
      <c r="C13" s="162">
        <v>305305783</v>
      </c>
      <c r="D13" s="174" t="s">
        <v>613</v>
      </c>
      <c r="E13" s="175">
        <v>16390</v>
      </c>
      <c r="F13" s="176"/>
      <c r="G13" s="177"/>
    </row>
    <row r="14" spans="1:27" s="178" customFormat="1" ht="74.099999999999994" customHeight="1">
      <c r="A14" s="173"/>
      <c r="B14" s="340" t="s">
        <v>614</v>
      </c>
      <c r="C14" s="162">
        <v>305305784</v>
      </c>
      <c r="D14" s="174" t="s">
        <v>615</v>
      </c>
      <c r="E14" s="175">
        <v>17390</v>
      </c>
      <c r="F14" s="176"/>
      <c r="G14" s="177"/>
    </row>
    <row r="15" spans="1:27" s="150" customFormat="1" ht="72" customHeight="1">
      <c r="A15" s="160"/>
      <c r="B15" s="308" t="s">
        <v>616</v>
      </c>
      <c r="C15" s="162">
        <v>305305733</v>
      </c>
      <c r="D15" s="163" t="s">
        <v>617</v>
      </c>
      <c r="E15" s="169">
        <v>32190</v>
      </c>
      <c r="F15" s="170"/>
      <c r="G15" s="155"/>
    </row>
    <row r="16" spans="1:27" s="150" customFormat="1" ht="87.75" customHeight="1">
      <c r="A16" s="151"/>
      <c r="B16" s="338" t="s">
        <v>598</v>
      </c>
      <c r="C16" s="152">
        <v>305305727</v>
      </c>
      <c r="D16" s="158" t="s">
        <v>599</v>
      </c>
      <c r="E16" s="159">
        <v>15990</v>
      </c>
      <c r="F16" s="154"/>
      <c r="G16" s="155"/>
    </row>
    <row r="17" spans="1:502" s="150" customFormat="1" ht="87.75" customHeight="1">
      <c r="A17" s="151"/>
      <c r="B17" s="338" t="s">
        <v>600</v>
      </c>
      <c r="C17" s="152">
        <v>305305729</v>
      </c>
      <c r="D17" s="158" t="s">
        <v>601</v>
      </c>
      <c r="E17" s="92">
        <v>17090</v>
      </c>
      <c r="F17" s="154"/>
      <c r="G17" s="155"/>
    </row>
    <row r="18" spans="1:502" s="150" customFormat="1" ht="25.25" customHeight="1">
      <c r="A18" s="179"/>
      <c r="B18" s="147"/>
      <c r="C18" s="146"/>
      <c r="D18" s="147" t="s">
        <v>618</v>
      </c>
      <c r="E18" s="180"/>
      <c r="F18" s="181"/>
      <c r="G18" s="149"/>
    </row>
    <row r="19" spans="1:502" s="150" customFormat="1" ht="75" customHeight="1">
      <c r="A19" s="151"/>
      <c r="B19" s="308" t="s">
        <v>619</v>
      </c>
      <c r="C19" s="162">
        <v>305305705</v>
      </c>
      <c r="D19" s="182" t="s">
        <v>620</v>
      </c>
      <c r="E19" s="92">
        <v>12790</v>
      </c>
      <c r="F19" s="183"/>
      <c r="G19" s="155"/>
    </row>
    <row r="20" spans="1:502" s="150" customFormat="1" ht="75" customHeight="1">
      <c r="A20" s="160"/>
      <c r="B20" s="308" t="s">
        <v>621</v>
      </c>
      <c r="C20" s="162">
        <v>305305706</v>
      </c>
      <c r="D20" s="182" t="s">
        <v>622</v>
      </c>
      <c r="E20" s="92">
        <v>14190</v>
      </c>
      <c r="F20" s="184"/>
      <c r="G20" s="185"/>
    </row>
    <row r="21" spans="1:502" s="150" customFormat="1" ht="75" customHeight="1">
      <c r="A21" s="151"/>
      <c r="B21" s="308" t="s">
        <v>623</v>
      </c>
      <c r="C21" s="162">
        <v>305305707</v>
      </c>
      <c r="D21" s="186" t="s">
        <v>624</v>
      </c>
      <c r="E21" s="92">
        <v>15790</v>
      </c>
      <c r="F21" s="183"/>
      <c r="G21" s="155"/>
    </row>
    <row r="22" spans="1:502" s="150" customFormat="1" ht="75" customHeight="1">
      <c r="A22" s="151"/>
      <c r="B22" s="308" t="s">
        <v>625</v>
      </c>
      <c r="C22" s="162">
        <v>305305708</v>
      </c>
      <c r="D22" s="187" t="s">
        <v>626</v>
      </c>
      <c r="E22" s="92">
        <v>18890</v>
      </c>
      <c r="F22" s="188"/>
      <c r="G22" s="155"/>
    </row>
    <row r="23" spans="1:502" s="150" customFormat="1" ht="75" customHeight="1">
      <c r="A23" s="151"/>
      <c r="B23" s="308" t="s">
        <v>627</v>
      </c>
      <c r="C23" s="162">
        <v>305305717</v>
      </c>
      <c r="D23" s="182" t="s">
        <v>628</v>
      </c>
      <c r="E23" s="92">
        <v>18890</v>
      </c>
      <c r="F23" s="183" t="s">
        <v>629</v>
      </c>
      <c r="G23" s="155"/>
    </row>
    <row r="24" spans="1:502" s="150" customFormat="1" ht="75" customHeight="1">
      <c r="A24" s="151"/>
      <c r="B24" s="308" t="s">
        <v>630</v>
      </c>
      <c r="C24" s="162">
        <v>305305718</v>
      </c>
      <c r="D24" s="182" t="s">
        <v>631</v>
      </c>
      <c r="E24" s="92">
        <v>20090</v>
      </c>
      <c r="F24" s="183"/>
      <c r="G24" s="155"/>
    </row>
    <row r="25" spans="1:502" s="150" customFormat="1" ht="75" customHeight="1">
      <c r="A25" s="151"/>
      <c r="B25" s="308" t="s">
        <v>632</v>
      </c>
      <c r="C25" s="162">
        <v>305305719</v>
      </c>
      <c r="D25" s="182" t="s">
        <v>633</v>
      </c>
      <c r="E25" s="92">
        <v>20090</v>
      </c>
      <c r="F25" s="183"/>
      <c r="G25" s="155"/>
    </row>
    <row r="26" spans="1:502" s="150" customFormat="1" ht="75" customHeight="1">
      <c r="A26" s="151"/>
      <c r="B26" s="308" t="s">
        <v>634</v>
      </c>
      <c r="C26" s="162">
        <v>305305720</v>
      </c>
      <c r="D26" s="182" t="s">
        <v>635</v>
      </c>
      <c r="E26" s="92">
        <v>21490</v>
      </c>
      <c r="F26" s="183"/>
      <c r="G26" s="155"/>
    </row>
    <row r="27" spans="1:502" s="150" customFormat="1" ht="75" customHeight="1">
      <c r="A27" s="151"/>
      <c r="B27" s="308" t="s">
        <v>636</v>
      </c>
      <c r="C27" s="162">
        <v>305305721</v>
      </c>
      <c r="D27" s="182" t="s">
        <v>637</v>
      </c>
      <c r="E27" s="92">
        <v>21490</v>
      </c>
      <c r="F27" s="183"/>
      <c r="G27" s="155"/>
    </row>
    <row r="28" spans="1:502" ht="75" customHeight="1">
      <c r="A28" s="189"/>
      <c r="B28" s="341" t="s">
        <v>638</v>
      </c>
      <c r="C28" s="190">
        <v>305305765</v>
      </c>
      <c r="D28" s="191" t="s">
        <v>639</v>
      </c>
      <c r="E28" s="192">
        <v>14190</v>
      </c>
      <c r="F28" s="193"/>
      <c r="G28" s="194"/>
    </row>
    <row r="29" spans="1:502" ht="75" customHeight="1">
      <c r="A29" s="189"/>
      <c r="B29" s="341" t="s">
        <v>758</v>
      </c>
      <c r="C29" s="379"/>
      <c r="D29" s="380" t="s">
        <v>759</v>
      </c>
      <c r="E29" s="192">
        <v>5090</v>
      </c>
      <c r="F29" s="154"/>
      <c r="G29" s="194"/>
    </row>
    <row r="30" spans="1:502">
      <c r="A30" s="200"/>
      <c r="B30" s="342"/>
      <c r="C30" s="343"/>
      <c r="D30" s="201"/>
      <c r="E30" s="196"/>
      <c r="F30" s="197"/>
      <c r="G30" s="198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  <c r="RG30" s="199"/>
      <c r="RH30" s="199"/>
      <c r="RI30" s="199"/>
      <c r="RJ30" s="199"/>
      <c r="RK30" s="199"/>
      <c r="RL30" s="199"/>
      <c r="RM30" s="199"/>
      <c r="RN30" s="199"/>
      <c r="RO30" s="199"/>
      <c r="RP30" s="199"/>
      <c r="RQ30" s="199"/>
      <c r="RR30" s="199"/>
      <c r="RS30" s="199"/>
      <c r="RT30" s="199"/>
      <c r="RU30" s="199"/>
      <c r="RV30" s="199"/>
      <c r="RW30" s="199"/>
      <c r="RX30" s="199"/>
      <c r="RY30" s="199"/>
      <c r="RZ30" s="199"/>
      <c r="SA30" s="199"/>
      <c r="SB30" s="199"/>
      <c r="SC30" s="199"/>
      <c r="SD30" s="199"/>
      <c r="SE30" s="199"/>
      <c r="SF30" s="199"/>
      <c r="SG30" s="199"/>
      <c r="SH30" s="199"/>
    </row>
    <row r="31" spans="1:502">
      <c r="A31" s="200"/>
      <c r="B31" s="342"/>
      <c r="C31" s="343"/>
      <c r="D31" s="201"/>
      <c r="E31" s="196"/>
      <c r="F31" s="197"/>
      <c r="G31" s="198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  <c r="RG31" s="199"/>
      <c r="RH31" s="199"/>
      <c r="RI31" s="199"/>
      <c r="RJ31" s="199"/>
      <c r="RK31" s="199"/>
      <c r="RL31" s="199"/>
      <c r="RM31" s="199"/>
      <c r="RN31" s="199"/>
      <c r="RO31" s="199"/>
      <c r="RP31" s="199"/>
      <c r="RQ31" s="199"/>
      <c r="RR31" s="199"/>
      <c r="RS31" s="199"/>
      <c r="RT31" s="199"/>
      <c r="RU31" s="199"/>
      <c r="RV31" s="199"/>
      <c r="RW31" s="199"/>
      <c r="RX31" s="199"/>
      <c r="RY31" s="199"/>
      <c r="RZ31" s="199"/>
      <c r="SA31" s="199"/>
      <c r="SB31" s="199"/>
      <c r="SC31" s="199"/>
      <c r="SD31" s="199"/>
      <c r="SE31" s="199"/>
      <c r="SF31" s="199"/>
      <c r="SG31" s="199"/>
      <c r="SH31" s="199"/>
    </row>
    <row r="32" spans="1:502">
      <c r="A32" s="200"/>
      <c r="B32" s="342"/>
      <c r="C32" s="343"/>
      <c r="D32" s="201"/>
      <c r="E32" s="196"/>
      <c r="F32" s="197"/>
      <c r="G32" s="198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  <c r="IW32" s="199"/>
      <c r="IX32" s="199"/>
      <c r="IY32" s="199"/>
      <c r="IZ32" s="199"/>
      <c r="JA32" s="199"/>
      <c r="JB32" s="199"/>
      <c r="JC32" s="199"/>
      <c r="JD32" s="199"/>
      <c r="JE32" s="199"/>
      <c r="JF32" s="199"/>
      <c r="JG32" s="199"/>
      <c r="JH32" s="199"/>
      <c r="JI32" s="199"/>
      <c r="JJ32" s="199"/>
      <c r="JK32" s="199"/>
      <c r="JL32" s="199"/>
      <c r="JM32" s="199"/>
      <c r="JN32" s="199"/>
      <c r="JO32" s="199"/>
      <c r="JP32" s="199"/>
      <c r="JQ32" s="199"/>
      <c r="JR32" s="199"/>
      <c r="JS32" s="199"/>
      <c r="JT32" s="199"/>
      <c r="JU32" s="199"/>
      <c r="JV32" s="199"/>
      <c r="JW32" s="199"/>
      <c r="JX32" s="199"/>
      <c r="JY32" s="199"/>
      <c r="JZ32" s="199"/>
      <c r="KA32" s="199"/>
      <c r="KB32" s="199"/>
      <c r="KC32" s="199"/>
      <c r="KD32" s="199"/>
      <c r="KE32" s="199"/>
      <c r="KF32" s="199"/>
      <c r="KG32" s="199"/>
      <c r="KH32" s="199"/>
      <c r="KI32" s="199"/>
      <c r="KJ32" s="199"/>
      <c r="KK32" s="199"/>
      <c r="KL32" s="199"/>
      <c r="KM32" s="199"/>
      <c r="KN32" s="199"/>
      <c r="KO32" s="199"/>
      <c r="KP32" s="199"/>
      <c r="KQ32" s="199"/>
      <c r="KR32" s="199"/>
      <c r="KS32" s="199"/>
      <c r="KT32" s="199"/>
      <c r="KU32" s="199"/>
      <c r="KV32" s="199"/>
      <c r="KW32" s="199"/>
      <c r="KX32" s="199"/>
      <c r="KY32" s="199"/>
      <c r="KZ32" s="199"/>
      <c r="LA32" s="199"/>
      <c r="LB32" s="199"/>
      <c r="LC32" s="199"/>
      <c r="LD32" s="199"/>
      <c r="LE32" s="199"/>
      <c r="LF32" s="199"/>
      <c r="LG32" s="199"/>
      <c r="LH32" s="199"/>
      <c r="LI32" s="199"/>
      <c r="LJ32" s="199"/>
      <c r="LK32" s="199"/>
      <c r="LL32" s="199"/>
      <c r="LM32" s="199"/>
      <c r="LN32" s="199"/>
      <c r="LO32" s="199"/>
      <c r="LP32" s="199"/>
      <c r="LQ32" s="199"/>
      <c r="LR32" s="199"/>
      <c r="LS32" s="199"/>
      <c r="LT32" s="199"/>
      <c r="LU32" s="199"/>
      <c r="LV32" s="199"/>
      <c r="LW32" s="199"/>
      <c r="LX32" s="199"/>
      <c r="LY32" s="199"/>
      <c r="LZ32" s="199"/>
      <c r="MA32" s="199"/>
      <c r="MB32" s="199"/>
      <c r="MC32" s="199"/>
      <c r="MD32" s="199"/>
      <c r="ME32" s="199"/>
      <c r="MF32" s="199"/>
      <c r="MG32" s="199"/>
      <c r="MH32" s="199"/>
      <c r="MI32" s="199"/>
      <c r="MJ32" s="199"/>
      <c r="MK32" s="199"/>
      <c r="ML32" s="199"/>
      <c r="MM32" s="199"/>
      <c r="MN32" s="199"/>
      <c r="MO32" s="199"/>
      <c r="MP32" s="199"/>
      <c r="MQ32" s="199"/>
      <c r="MR32" s="199"/>
      <c r="MS32" s="199"/>
      <c r="MT32" s="199"/>
      <c r="MU32" s="199"/>
      <c r="MV32" s="199"/>
      <c r="MW32" s="199"/>
      <c r="MX32" s="199"/>
      <c r="MY32" s="199"/>
      <c r="MZ32" s="199"/>
      <c r="NA32" s="199"/>
      <c r="NB32" s="199"/>
      <c r="NC32" s="199"/>
      <c r="ND32" s="199"/>
      <c r="NE32" s="199"/>
      <c r="NF32" s="199"/>
      <c r="NG32" s="199"/>
      <c r="NH32" s="199"/>
      <c r="NI32" s="199"/>
      <c r="NJ32" s="199"/>
      <c r="NK32" s="199"/>
      <c r="NL32" s="199"/>
      <c r="NM32" s="199"/>
      <c r="NN32" s="199"/>
      <c r="NO32" s="199"/>
      <c r="NP32" s="199"/>
      <c r="NQ32" s="199"/>
      <c r="NR32" s="199"/>
      <c r="NS32" s="199"/>
      <c r="NT32" s="199"/>
      <c r="NU32" s="199"/>
      <c r="NV32" s="199"/>
      <c r="NW32" s="199"/>
      <c r="NX32" s="199"/>
      <c r="NY32" s="199"/>
      <c r="NZ32" s="199"/>
      <c r="OA32" s="199"/>
      <c r="OB32" s="199"/>
      <c r="OC32" s="199"/>
      <c r="OD32" s="199"/>
      <c r="OE32" s="199"/>
      <c r="OF32" s="199"/>
      <c r="OG32" s="199"/>
      <c r="OH32" s="199"/>
      <c r="OI32" s="199"/>
      <c r="OJ32" s="199"/>
      <c r="OK32" s="199"/>
      <c r="OL32" s="199"/>
      <c r="OM32" s="199"/>
      <c r="ON32" s="199"/>
      <c r="OO32" s="199"/>
      <c r="OP32" s="199"/>
      <c r="OQ32" s="199"/>
      <c r="OR32" s="199"/>
      <c r="OS32" s="199"/>
      <c r="OT32" s="199"/>
      <c r="OU32" s="199"/>
      <c r="OV32" s="199"/>
      <c r="OW32" s="199"/>
      <c r="OX32" s="199"/>
      <c r="OY32" s="199"/>
      <c r="OZ32" s="199"/>
      <c r="PA32" s="199"/>
      <c r="PB32" s="199"/>
      <c r="PC32" s="199"/>
      <c r="PD32" s="199"/>
      <c r="PE32" s="199"/>
      <c r="PF32" s="199"/>
      <c r="PG32" s="199"/>
      <c r="PH32" s="199"/>
      <c r="PI32" s="199"/>
      <c r="PJ32" s="199"/>
      <c r="PK32" s="199"/>
      <c r="PL32" s="199"/>
      <c r="PM32" s="199"/>
      <c r="PN32" s="199"/>
      <c r="PO32" s="199"/>
      <c r="PP32" s="199"/>
      <c r="PQ32" s="199"/>
      <c r="PR32" s="199"/>
      <c r="PS32" s="199"/>
      <c r="PT32" s="199"/>
      <c r="PU32" s="199"/>
      <c r="PV32" s="199"/>
      <c r="PW32" s="199"/>
      <c r="PX32" s="199"/>
      <c r="PY32" s="199"/>
      <c r="PZ32" s="199"/>
      <c r="QA32" s="199"/>
      <c r="QB32" s="199"/>
      <c r="QC32" s="199"/>
      <c r="QD32" s="199"/>
      <c r="QE32" s="199"/>
      <c r="QF32" s="199"/>
      <c r="QG32" s="199"/>
      <c r="QH32" s="199"/>
      <c r="QI32" s="199"/>
      <c r="QJ32" s="199"/>
      <c r="QK32" s="199"/>
      <c r="QL32" s="199"/>
      <c r="QM32" s="199"/>
      <c r="QN32" s="199"/>
      <c r="QO32" s="199"/>
      <c r="QP32" s="199"/>
      <c r="QQ32" s="199"/>
      <c r="QR32" s="199"/>
      <c r="QS32" s="199"/>
      <c r="QT32" s="199"/>
      <c r="QU32" s="199"/>
      <c r="QV32" s="199"/>
      <c r="QW32" s="199"/>
      <c r="QX32" s="199"/>
      <c r="QY32" s="199"/>
      <c r="QZ32" s="199"/>
      <c r="RA32" s="199"/>
      <c r="RB32" s="199"/>
      <c r="RC32" s="199"/>
      <c r="RD32" s="199"/>
      <c r="RE32" s="199"/>
      <c r="RF32" s="199"/>
      <c r="RG32" s="199"/>
      <c r="RH32" s="199"/>
      <c r="RI32" s="199"/>
      <c r="RJ32" s="199"/>
      <c r="RK32" s="199"/>
      <c r="RL32" s="199"/>
      <c r="RM32" s="199"/>
      <c r="RN32" s="199"/>
      <c r="RO32" s="199"/>
      <c r="RP32" s="199"/>
      <c r="RQ32" s="199"/>
      <c r="RR32" s="199"/>
      <c r="RS32" s="199"/>
      <c r="RT32" s="199"/>
      <c r="RU32" s="199"/>
      <c r="RV32" s="199"/>
      <c r="RW32" s="199"/>
      <c r="RX32" s="199"/>
      <c r="RY32" s="199"/>
      <c r="RZ32" s="199"/>
      <c r="SA32" s="199"/>
      <c r="SB32" s="199"/>
      <c r="SC32" s="199"/>
      <c r="SD32" s="199"/>
      <c r="SE32" s="199"/>
      <c r="SF32" s="199"/>
      <c r="SG32" s="199"/>
      <c r="SH32" s="199"/>
    </row>
    <row r="33" spans="1:502">
      <c r="A33" s="195"/>
      <c r="B33" s="342"/>
      <c r="C33" s="343"/>
      <c r="D33" s="202"/>
      <c r="E33" s="196"/>
      <c r="F33" s="197"/>
      <c r="G33" s="198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199"/>
      <c r="RH33" s="199"/>
      <c r="RI33" s="199"/>
      <c r="RJ33" s="199"/>
      <c r="RK33" s="199"/>
      <c r="RL33" s="199"/>
      <c r="RM33" s="199"/>
      <c r="RN33" s="199"/>
      <c r="RO33" s="199"/>
      <c r="RP33" s="199"/>
      <c r="RQ33" s="199"/>
      <c r="RR33" s="199"/>
      <c r="RS33" s="199"/>
      <c r="RT33" s="199"/>
      <c r="RU33" s="199"/>
      <c r="RV33" s="199"/>
      <c r="RW33" s="199"/>
      <c r="RX33" s="199"/>
      <c r="RY33" s="199"/>
      <c r="RZ33" s="199"/>
      <c r="SA33" s="199"/>
      <c r="SB33" s="199"/>
      <c r="SC33" s="199"/>
      <c r="SD33" s="199"/>
      <c r="SE33" s="199"/>
      <c r="SF33" s="199"/>
      <c r="SG33" s="199"/>
      <c r="SH33" s="199"/>
    </row>
    <row r="34" spans="1:502">
      <c r="A34" s="195"/>
      <c r="B34" s="342"/>
      <c r="C34" s="343"/>
      <c r="D34" s="202"/>
      <c r="E34" s="196"/>
      <c r="F34" s="197"/>
      <c r="G34" s="198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  <c r="RG34" s="199"/>
      <c r="RH34" s="199"/>
      <c r="RI34" s="199"/>
      <c r="RJ34" s="199"/>
      <c r="RK34" s="199"/>
      <c r="RL34" s="199"/>
      <c r="RM34" s="199"/>
      <c r="RN34" s="199"/>
      <c r="RO34" s="199"/>
      <c r="RP34" s="199"/>
      <c r="RQ34" s="199"/>
      <c r="RR34" s="199"/>
      <c r="RS34" s="199"/>
      <c r="RT34" s="199"/>
      <c r="RU34" s="199"/>
      <c r="RV34" s="199"/>
      <c r="RW34" s="199"/>
      <c r="RX34" s="199"/>
      <c r="RY34" s="199"/>
      <c r="RZ34" s="199"/>
      <c r="SA34" s="199"/>
      <c r="SB34" s="199"/>
      <c r="SC34" s="199"/>
      <c r="SD34" s="199"/>
      <c r="SE34" s="199"/>
      <c r="SF34" s="199"/>
      <c r="SG34" s="199"/>
      <c r="SH34" s="199"/>
    </row>
    <row r="35" spans="1:502">
      <c r="A35" s="203"/>
      <c r="B35" s="344"/>
      <c r="C35" s="345"/>
      <c r="D35" s="203"/>
      <c r="E35" s="204"/>
      <c r="F35" s="205"/>
      <c r="G35" s="206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  <c r="RH35" s="199"/>
      <c r="RI35" s="199"/>
      <c r="RJ35" s="199"/>
      <c r="RK35" s="199"/>
      <c r="RL35" s="199"/>
      <c r="RM35" s="199"/>
      <c r="RN35" s="199"/>
      <c r="RO35" s="199"/>
      <c r="RP35" s="199"/>
      <c r="RQ35" s="199"/>
      <c r="RR35" s="199"/>
      <c r="RS35" s="199"/>
      <c r="RT35" s="199"/>
      <c r="RU35" s="199"/>
      <c r="RV35" s="199"/>
      <c r="RW35" s="199"/>
      <c r="RX35" s="199"/>
      <c r="RY35" s="199"/>
      <c r="RZ35" s="199"/>
      <c r="SA35" s="199"/>
      <c r="SB35" s="199"/>
      <c r="SC35" s="199"/>
      <c r="SD35" s="199"/>
      <c r="SE35" s="199"/>
      <c r="SF35" s="199"/>
      <c r="SG35" s="199"/>
      <c r="SH35" s="199"/>
    </row>
    <row r="36" spans="1:502">
      <c r="E36" s="207"/>
      <c r="G36" s="206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  <c r="RG36" s="199"/>
      <c r="RH36" s="199"/>
      <c r="RI36" s="199"/>
      <c r="RJ36" s="199"/>
      <c r="RK36" s="199"/>
      <c r="RL36" s="199"/>
      <c r="RM36" s="199"/>
      <c r="RN36" s="199"/>
      <c r="RO36" s="199"/>
      <c r="RP36" s="199"/>
      <c r="RQ36" s="199"/>
      <c r="RR36" s="199"/>
      <c r="RS36" s="199"/>
      <c r="RT36" s="199"/>
      <c r="RU36" s="199"/>
      <c r="RV36" s="199"/>
      <c r="RW36" s="199"/>
      <c r="RX36" s="199"/>
      <c r="RY36" s="199"/>
      <c r="RZ36" s="199"/>
      <c r="SA36" s="199"/>
      <c r="SB36" s="199"/>
      <c r="SC36" s="199"/>
      <c r="SD36" s="199"/>
      <c r="SE36" s="199"/>
      <c r="SF36" s="199"/>
      <c r="SG36" s="199"/>
      <c r="SH36" s="199"/>
    </row>
    <row r="37" spans="1:502">
      <c r="E37" s="207"/>
      <c r="G37" s="206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  <c r="IW37" s="199"/>
      <c r="IX37" s="199"/>
      <c r="IY37" s="199"/>
      <c r="IZ37" s="199"/>
      <c r="JA37" s="199"/>
      <c r="JB37" s="199"/>
      <c r="JC37" s="199"/>
      <c r="JD37" s="199"/>
      <c r="JE37" s="199"/>
      <c r="JF37" s="199"/>
      <c r="JG37" s="199"/>
      <c r="JH37" s="199"/>
      <c r="JI37" s="199"/>
      <c r="JJ37" s="199"/>
      <c r="JK37" s="199"/>
      <c r="JL37" s="199"/>
      <c r="JM37" s="199"/>
      <c r="JN37" s="199"/>
      <c r="JO37" s="199"/>
      <c r="JP37" s="199"/>
      <c r="JQ37" s="199"/>
      <c r="JR37" s="199"/>
      <c r="JS37" s="199"/>
      <c r="JT37" s="199"/>
      <c r="JU37" s="199"/>
      <c r="JV37" s="199"/>
      <c r="JW37" s="199"/>
      <c r="JX37" s="199"/>
      <c r="JY37" s="199"/>
      <c r="JZ37" s="199"/>
      <c r="KA37" s="199"/>
      <c r="KB37" s="199"/>
      <c r="KC37" s="199"/>
      <c r="KD37" s="199"/>
      <c r="KE37" s="199"/>
      <c r="KF37" s="199"/>
      <c r="KG37" s="199"/>
      <c r="KH37" s="199"/>
      <c r="KI37" s="199"/>
      <c r="KJ37" s="199"/>
      <c r="KK37" s="199"/>
      <c r="KL37" s="199"/>
      <c r="KM37" s="199"/>
      <c r="KN37" s="199"/>
      <c r="KO37" s="199"/>
      <c r="KP37" s="199"/>
      <c r="KQ37" s="199"/>
      <c r="KR37" s="199"/>
      <c r="KS37" s="199"/>
      <c r="KT37" s="199"/>
      <c r="KU37" s="199"/>
      <c r="KV37" s="199"/>
      <c r="KW37" s="199"/>
      <c r="KX37" s="199"/>
      <c r="KY37" s="199"/>
      <c r="KZ37" s="199"/>
      <c r="LA37" s="199"/>
      <c r="LB37" s="199"/>
      <c r="LC37" s="199"/>
      <c r="LD37" s="199"/>
      <c r="LE37" s="199"/>
      <c r="LF37" s="199"/>
      <c r="LG37" s="199"/>
      <c r="LH37" s="199"/>
      <c r="LI37" s="199"/>
      <c r="LJ37" s="199"/>
      <c r="LK37" s="199"/>
      <c r="LL37" s="199"/>
      <c r="LM37" s="199"/>
      <c r="LN37" s="199"/>
      <c r="LO37" s="199"/>
      <c r="LP37" s="199"/>
      <c r="LQ37" s="199"/>
      <c r="LR37" s="199"/>
      <c r="LS37" s="199"/>
      <c r="LT37" s="199"/>
      <c r="LU37" s="199"/>
      <c r="LV37" s="199"/>
      <c r="LW37" s="199"/>
      <c r="LX37" s="199"/>
      <c r="LY37" s="199"/>
      <c r="LZ37" s="199"/>
      <c r="MA37" s="199"/>
      <c r="MB37" s="199"/>
      <c r="MC37" s="199"/>
      <c r="MD37" s="199"/>
      <c r="ME37" s="199"/>
      <c r="MF37" s="199"/>
      <c r="MG37" s="199"/>
      <c r="MH37" s="199"/>
      <c r="MI37" s="199"/>
      <c r="MJ37" s="199"/>
      <c r="MK37" s="199"/>
      <c r="ML37" s="199"/>
      <c r="MM37" s="199"/>
      <c r="MN37" s="199"/>
      <c r="MO37" s="199"/>
      <c r="MP37" s="199"/>
      <c r="MQ37" s="199"/>
      <c r="MR37" s="199"/>
      <c r="MS37" s="199"/>
      <c r="MT37" s="199"/>
      <c r="MU37" s="199"/>
      <c r="MV37" s="199"/>
      <c r="MW37" s="199"/>
      <c r="MX37" s="199"/>
      <c r="MY37" s="199"/>
      <c r="MZ37" s="199"/>
      <c r="NA37" s="199"/>
      <c r="NB37" s="199"/>
      <c r="NC37" s="199"/>
      <c r="ND37" s="199"/>
      <c r="NE37" s="199"/>
      <c r="NF37" s="199"/>
      <c r="NG37" s="199"/>
      <c r="NH37" s="199"/>
      <c r="NI37" s="199"/>
      <c r="NJ37" s="199"/>
      <c r="NK37" s="199"/>
      <c r="NL37" s="199"/>
      <c r="NM37" s="199"/>
      <c r="NN37" s="199"/>
      <c r="NO37" s="199"/>
      <c r="NP37" s="199"/>
      <c r="NQ37" s="199"/>
      <c r="NR37" s="199"/>
      <c r="NS37" s="199"/>
      <c r="NT37" s="199"/>
      <c r="NU37" s="199"/>
      <c r="NV37" s="199"/>
      <c r="NW37" s="199"/>
      <c r="NX37" s="199"/>
      <c r="NY37" s="199"/>
      <c r="NZ37" s="199"/>
      <c r="OA37" s="199"/>
      <c r="OB37" s="199"/>
      <c r="OC37" s="199"/>
      <c r="OD37" s="199"/>
      <c r="OE37" s="199"/>
      <c r="OF37" s="199"/>
      <c r="OG37" s="199"/>
      <c r="OH37" s="199"/>
      <c r="OI37" s="199"/>
      <c r="OJ37" s="199"/>
      <c r="OK37" s="199"/>
      <c r="OL37" s="199"/>
      <c r="OM37" s="199"/>
      <c r="ON37" s="199"/>
      <c r="OO37" s="199"/>
      <c r="OP37" s="199"/>
      <c r="OQ37" s="199"/>
      <c r="OR37" s="199"/>
      <c r="OS37" s="199"/>
      <c r="OT37" s="199"/>
      <c r="OU37" s="199"/>
      <c r="OV37" s="199"/>
      <c r="OW37" s="199"/>
      <c r="OX37" s="199"/>
      <c r="OY37" s="199"/>
      <c r="OZ37" s="199"/>
      <c r="PA37" s="199"/>
      <c r="PB37" s="199"/>
      <c r="PC37" s="199"/>
      <c r="PD37" s="199"/>
      <c r="PE37" s="199"/>
      <c r="PF37" s="199"/>
      <c r="PG37" s="199"/>
      <c r="PH37" s="199"/>
      <c r="PI37" s="199"/>
      <c r="PJ37" s="199"/>
      <c r="PK37" s="199"/>
      <c r="PL37" s="199"/>
      <c r="PM37" s="199"/>
      <c r="PN37" s="199"/>
      <c r="PO37" s="199"/>
      <c r="PP37" s="199"/>
      <c r="PQ37" s="199"/>
      <c r="PR37" s="199"/>
      <c r="PS37" s="199"/>
      <c r="PT37" s="199"/>
      <c r="PU37" s="199"/>
      <c r="PV37" s="199"/>
      <c r="PW37" s="199"/>
      <c r="PX37" s="199"/>
      <c r="PY37" s="199"/>
      <c r="PZ37" s="199"/>
      <c r="QA37" s="199"/>
      <c r="QB37" s="199"/>
      <c r="QC37" s="199"/>
      <c r="QD37" s="199"/>
      <c r="QE37" s="199"/>
      <c r="QF37" s="199"/>
      <c r="QG37" s="199"/>
      <c r="QH37" s="199"/>
      <c r="QI37" s="199"/>
      <c r="QJ37" s="199"/>
      <c r="QK37" s="199"/>
      <c r="QL37" s="199"/>
      <c r="QM37" s="199"/>
      <c r="QN37" s="199"/>
      <c r="QO37" s="199"/>
      <c r="QP37" s="199"/>
      <c r="QQ37" s="199"/>
      <c r="QR37" s="199"/>
      <c r="QS37" s="199"/>
      <c r="QT37" s="199"/>
      <c r="QU37" s="199"/>
      <c r="QV37" s="199"/>
      <c r="QW37" s="199"/>
      <c r="QX37" s="199"/>
      <c r="QY37" s="199"/>
      <c r="QZ37" s="199"/>
      <c r="RA37" s="199"/>
      <c r="RB37" s="199"/>
      <c r="RC37" s="199"/>
      <c r="RD37" s="199"/>
      <c r="RE37" s="199"/>
      <c r="RF37" s="199"/>
      <c r="RG37" s="199"/>
      <c r="RH37" s="199"/>
      <c r="RI37" s="199"/>
      <c r="RJ37" s="199"/>
      <c r="RK37" s="199"/>
      <c r="RL37" s="199"/>
      <c r="RM37" s="199"/>
      <c r="RN37" s="199"/>
      <c r="RO37" s="199"/>
      <c r="RP37" s="199"/>
      <c r="RQ37" s="199"/>
      <c r="RR37" s="199"/>
      <c r="RS37" s="199"/>
      <c r="RT37" s="199"/>
      <c r="RU37" s="199"/>
      <c r="RV37" s="199"/>
      <c r="RW37" s="199"/>
      <c r="RX37" s="199"/>
      <c r="RY37" s="199"/>
      <c r="RZ37" s="199"/>
      <c r="SA37" s="199"/>
      <c r="SB37" s="199"/>
      <c r="SC37" s="199"/>
      <c r="SD37" s="199"/>
      <c r="SE37" s="199"/>
      <c r="SF37" s="199"/>
      <c r="SG37" s="199"/>
      <c r="SH37" s="199"/>
    </row>
    <row r="38" spans="1:502">
      <c r="E38" s="207"/>
      <c r="G38" s="206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  <c r="RG38" s="199"/>
      <c r="RH38" s="199"/>
      <c r="RI38" s="199"/>
      <c r="RJ38" s="199"/>
      <c r="RK38" s="199"/>
      <c r="RL38" s="199"/>
      <c r="RM38" s="199"/>
      <c r="RN38" s="199"/>
      <c r="RO38" s="199"/>
      <c r="RP38" s="199"/>
      <c r="RQ38" s="199"/>
      <c r="RR38" s="199"/>
      <c r="RS38" s="199"/>
      <c r="RT38" s="199"/>
      <c r="RU38" s="199"/>
      <c r="RV38" s="199"/>
      <c r="RW38" s="199"/>
      <c r="RX38" s="199"/>
      <c r="RY38" s="199"/>
      <c r="RZ38" s="199"/>
      <c r="SA38" s="199"/>
      <c r="SB38" s="199"/>
      <c r="SC38" s="199"/>
      <c r="SD38" s="199"/>
      <c r="SE38" s="199"/>
      <c r="SF38" s="199"/>
      <c r="SG38" s="199"/>
      <c r="SH38" s="199"/>
    </row>
    <row r="39" spans="1:502">
      <c r="E39" s="207"/>
      <c r="G39" s="206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  <c r="RH39" s="199"/>
      <c r="RI39" s="199"/>
      <c r="RJ39" s="199"/>
      <c r="RK39" s="199"/>
      <c r="RL39" s="199"/>
      <c r="RM39" s="199"/>
      <c r="RN39" s="199"/>
      <c r="RO39" s="199"/>
      <c r="RP39" s="199"/>
      <c r="RQ39" s="199"/>
      <c r="RR39" s="199"/>
      <c r="RS39" s="199"/>
      <c r="RT39" s="199"/>
      <c r="RU39" s="199"/>
      <c r="RV39" s="199"/>
      <c r="RW39" s="199"/>
      <c r="RX39" s="199"/>
      <c r="RY39" s="199"/>
      <c r="RZ39" s="199"/>
      <c r="SA39" s="199"/>
      <c r="SB39" s="199"/>
      <c r="SC39" s="199"/>
      <c r="SD39" s="199"/>
      <c r="SE39" s="199"/>
      <c r="SF39" s="199"/>
      <c r="SG39" s="199"/>
      <c r="SH39" s="199"/>
    </row>
    <row r="40" spans="1:502">
      <c r="E40" s="207"/>
      <c r="G40" s="206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  <c r="RG40" s="199"/>
      <c r="RH40" s="199"/>
      <c r="RI40" s="199"/>
      <c r="RJ40" s="199"/>
      <c r="RK40" s="199"/>
      <c r="RL40" s="199"/>
      <c r="RM40" s="199"/>
      <c r="RN40" s="199"/>
      <c r="RO40" s="199"/>
      <c r="RP40" s="199"/>
      <c r="RQ40" s="199"/>
      <c r="RR40" s="199"/>
      <c r="RS40" s="199"/>
      <c r="RT40" s="199"/>
      <c r="RU40" s="199"/>
      <c r="RV40" s="199"/>
      <c r="RW40" s="199"/>
      <c r="RX40" s="199"/>
      <c r="RY40" s="199"/>
      <c r="RZ40" s="199"/>
      <c r="SA40" s="199"/>
      <c r="SB40" s="199"/>
      <c r="SC40" s="199"/>
      <c r="SD40" s="199"/>
      <c r="SE40" s="199"/>
      <c r="SF40" s="199"/>
      <c r="SG40" s="199"/>
      <c r="SH40" s="199"/>
    </row>
    <row r="41" spans="1:502">
      <c r="E41" s="209"/>
      <c r="G41" s="206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  <c r="RG41" s="199"/>
      <c r="RH41" s="199"/>
      <c r="RI41" s="199"/>
      <c r="RJ41" s="199"/>
      <c r="RK41" s="199"/>
      <c r="RL41" s="199"/>
      <c r="RM41" s="199"/>
      <c r="RN41" s="199"/>
      <c r="RO41" s="199"/>
      <c r="RP41" s="199"/>
      <c r="RQ41" s="199"/>
      <c r="RR41" s="199"/>
      <c r="RS41" s="199"/>
      <c r="RT41" s="199"/>
      <c r="RU41" s="199"/>
      <c r="RV41" s="199"/>
      <c r="RW41" s="199"/>
      <c r="RX41" s="199"/>
      <c r="RY41" s="199"/>
      <c r="RZ41" s="199"/>
      <c r="SA41" s="199"/>
      <c r="SB41" s="199"/>
      <c r="SC41" s="199"/>
      <c r="SD41" s="199"/>
      <c r="SE41" s="199"/>
      <c r="SF41" s="199"/>
      <c r="SG41" s="199"/>
      <c r="SH41" s="199"/>
    </row>
    <row r="42" spans="1:502">
      <c r="E42" s="207"/>
      <c r="G42" s="206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  <c r="RG42" s="199"/>
      <c r="RH42" s="199"/>
      <c r="RI42" s="199"/>
      <c r="RJ42" s="199"/>
      <c r="RK42" s="199"/>
      <c r="RL42" s="199"/>
      <c r="RM42" s="199"/>
      <c r="RN42" s="199"/>
      <c r="RO42" s="199"/>
      <c r="RP42" s="199"/>
      <c r="RQ42" s="199"/>
      <c r="RR42" s="199"/>
      <c r="RS42" s="199"/>
      <c r="RT42" s="199"/>
      <c r="RU42" s="199"/>
      <c r="RV42" s="199"/>
      <c r="RW42" s="199"/>
      <c r="RX42" s="199"/>
      <c r="RY42" s="199"/>
      <c r="RZ42" s="199"/>
      <c r="SA42" s="199"/>
      <c r="SB42" s="199"/>
      <c r="SC42" s="199"/>
      <c r="SD42" s="199"/>
      <c r="SE42" s="199"/>
      <c r="SF42" s="199"/>
      <c r="SG42" s="199"/>
      <c r="SH42" s="199"/>
    </row>
    <row r="43" spans="1:502">
      <c r="E43" s="207"/>
      <c r="G43" s="206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  <c r="RG43" s="199"/>
      <c r="RH43" s="199"/>
      <c r="RI43" s="199"/>
      <c r="RJ43" s="199"/>
      <c r="RK43" s="199"/>
      <c r="RL43" s="199"/>
      <c r="RM43" s="199"/>
      <c r="RN43" s="199"/>
      <c r="RO43" s="199"/>
      <c r="RP43" s="199"/>
      <c r="RQ43" s="199"/>
      <c r="RR43" s="199"/>
      <c r="RS43" s="199"/>
      <c r="RT43" s="199"/>
      <c r="RU43" s="199"/>
      <c r="RV43" s="199"/>
      <c r="RW43" s="199"/>
      <c r="RX43" s="199"/>
      <c r="RY43" s="199"/>
      <c r="RZ43" s="199"/>
      <c r="SA43" s="199"/>
      <c r="SB43" s="199"/>
      <c r="SC43" s="199"/>
      <c r="SD43" s="199"/>
      <c r="SE43" s="199"/>
      <c r="SF43" s="199"/>
      <c r="SG43" s="199"/>
      <c r="SH43" s="199"/>
    </row>
    <row r="44" spans="1:502">
      <c r="E44" s="207"/>
      <c r="G44" s="206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  <c r="RG44" s="199"/>
      <c r="RH44" s="199"/>
      <c r="RI44" s="199"/>
      <c r="RJ44" s="199"/>
      <c r="RK44" s="199"/>
      <c r="RL44" s="199"/>
      <c r="RM44" s="199"/>
      <c r="RN44" s="199"/>
      <c r="RO44" s="199"/>
      <c r="RP44" s="199"/>
      <c r="RQ44" s="199"/>
      <c r="RR44" s="199"/>
      <c r="RS44" s="199"/>
      <c r="RT44" s="199"/>
      <c r="RU44" s="199"/>
      <c r="RV44" s="199"/>
      <c r="RW44" s="199"/>
      <c r="RX44" s="199"/>
      <c r="RY44" s="199"/>
      <c r="RZ44" s="199"/>
      <c r="SA44" s="199"/>
      <c r="SB44" s="199"/>
      <c r="SC44" s="199"/>
      <c r="SD44" s="199"/>
      <c r="SE44" s="199"/>
      <c r="SF44" s="199"/>
      <c r="SG44" s="199"/>
      <c r="SH44" s="199"/>
    </row>
    <row r="45" spans="1:502">
      <c r="E45" s="207"/>
      <c r="G45" s="206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199"/>
      <c r="GF45" s="199"/>
      <c r="GG45" s="199"/>
      <c r="GH45" s="199"/>
      <c r="GI45" s="199"/>
      <c r="GJ45" s="199"/>
      <c r="GK45" s="199"/>
      <c r="GL45" s="199"/>
      <c r="GM45" s="199"/>
      <c r="GN45" s="199"/>
      <c r="GO45" s="199"/>
      <c r="GP45" s="199"/>
      <c r="GQ45" s="199"/>
      <c r="GR45" s="199"/>
      <c r="GS45" s="199"/>
      <c r="GT45" s="199"/>
      <c r="GU45" s="199"/>
      <c r="GV45" s="199"/>
      <c r="GW45" s="199"/>
      <c r="GX45" s="199"/>
      <c r="GY45" s="199"/>
      <c r="GZ45" s="199"/>
      <c r="HA45" s="199"/>
      <c r="HB45" s="199"/>
      <c r="HC45" s="199"/>
      <c r="HD45" s="199"/>
      <c r="HE45" s="199"/>
      <c r="HF45" s="199"/>
      <c r="HG45" s="199"/>
      <c r="HH45" s="199"/>
      <c r="HI45" s="199"/>
      <c r="HJ45" s="199"/>
      <c r="HK45" s="199"/>
      <c r="HL45" s="199"/>
      <c r="HM45" s="199"/>
      <c r="HN45" s="199"/>
      <c r="HO45" s="199"/>
      <c r="HP45" s="199"/>
      <c r="HQ45" s="199"/>
      <c r="HR45" s="199"/>
      <c r="HS45" s="199"/>
      <c r="HT45" s="199"/>
      <c r="HU45" s="199"/>
      <c r="HV45" s="199"/>
      <c r="HW45" s="199"/>
      <c r="HX45" s="199"/>
      <c r="HY45" s="199"/>
      <c r="HZ45" s="199"/>
      <c r="IA45" s="199"/>
      <c r="IB45" s="199"/>
      <c r="IC45" s="199"/>
      <c r="ID45" s="199"/>
      <c r="IE45" s="199"/>
      <c r="IF45" s="199"/>
      <c r="IG45" s="199"/>
      <c r="IH45" s="199"/>
      <c r="II45" s="199"/>
      <c r="IJ45" s="199"/>
      <c r="IK45" s="199"/>
      <c r="IL45" s="199"/>
      <c r="IM45" s="199"/>
      <c r="IN45" s="199"/>
      <c r="IO45" s="199"/>
      <c r="IP45" s="199"/>
      <c r="IQ45" s="199"/>
      <c r="IR45" s="199"/>
      <c r="IS45" s="199"/>
      <c r="IT45" s="199"/>
      <c r="IU45" s="199"/>
      <c r="IV45" s="199"/>
      <c r="IW45" s="199"/>
      <c r="IX45" s="199"/>
      <c r="IY45" s="199"/>
      <c r="IZ45" s="199"/>
      <c r="JA45" s="199"/>
      <c r="JB45" s="199"/>
      <c r="JC45" s="199"/>
      <c r="JD45" s="199"/>
      <c r="JE45" s="199"/>
      <c r="JF45" s="199"/>
      <c r="JG45" s="199"/>
      <c r="JH45" s="199"/>
      <c r="JI45" s="199"/>
      <c r="JJ45" s="199"/>
      <c r="JK45" s="199"/>
      <c r="JL45" s="199"/>
      <c r="JM45" s="199"/>
      <c r="JN45" s="199"/>
      <c r="JO45" s="199"/>
      <c r="JP45" s="199"/>
      <c r="JQ45" s="199"/>
      <c r="JR45" s="199"/>
      <c r="JS45" s="199"/>
      <c r="JT45" s="199"/>
      <c r="JU45" s="199"/>
      <c r="JV45" s="199"/>
      <c r="JW45" s="199"/>
      <c r="JX45" s="199"/>
      <c r="JY45" s="199"/>
      <c r="JZ45" s="199"/>
      <c r="KA45" s="199"/>
      <c r="KB45" s="199"/>
      <c r="KC45" s="199"/>
      <c r="KD45" s="199"/>
      <c r="KE45" s="199"/>
      <c r="KF45" s="199"/>
      <c r="KG45" s="199"/>
      <c r="KH45" s="199"/>
      <c r="KI45" s="199"/>
      <c r="KJ45" s="199"/>
      <c r="KK45" s="199"/>
      <c r="KL45" s="199"/>
      <c r="KM45" s="199"/>
      <c r="KN45" s="199"/>
      <c r="KO45" s="199"/>
      <c r="KP45" s="199"/>
      <c r="KQ45" s="199"/>
      <c r="KR45" s="199"/>
      <c r="KS45" s="199"/>
      <c r="KT45" s="199"/>
      <c r="KU45" s="199"/>
      <c r="KV45" s="199"/>
      <c r="KW45" s="199"/>
      <c r="KX45" s="199"/>
      <c r="KY45" s="199"/>
      <c r="KZ45" s="199"/>
      <c r="LA45" s="199"/>
      <c r="LB45" s="199"/>
      <c r="LC45" s="199"/>
      <c r="LD45" s="199"/>
      <c r="LE45" s="199"/>
      <c r="LF45" s="199"/>
      <c r="LG45" s="199"/>
      <c r="LH45" s="199"/>
      <c r="LI45" s="199"/>
      <c r="LJ45" s="199"/>
      <c r="LK45" s="199"/>
      <c r="LL45" s="199"/>
      <c r="LM45" s="199"/>
      <c r="LN45" s="199"/>
      <c r="LO45" s="199"/>
      <c r="LP45" s="199"/>
      <c r="LQ45" s="199"/>
      <c r="LR45" s="199"/>
      <c r="LS45" s="199"/>
      <c r="LT45" s="199"/>
      <c r="LU45" s="199"/>
      <c r="LV45" s="199"/>
      <c r="LW45" s="199"/>
      <c r="LX45" s="199"/>
      <c r="LY45" s="199"/>
      <c r="LZ45" s="199"/>
      <c r="MA45" s="199"/>
      <c r="MB45" s="199"/>
      <c r="MC45" s="199"/>
      <c r="MD45" s="199"/>
      <c r="ME45" s="199"/>
      <c r="MF45" s="199"/>
      <c r="MG45" s="199"/>
      <c r="MH45" s="199"/>
      <c r="MI45" s="199"/>
      <c r="MJ45" s="199"/>
      <c r="MK45" s="199"/>
      <c r="ML45" s="199"/>
      <c r="MM45" s="199"/>
      <c r="MN45" s="199"/>
      <c r="MO45" s="199"/>
      <c r="MP45" s="199"/>
      <c r="MQ45" s="199"/>
      <c r="MR45" s="199"/>
      <c r="MS45" s="199"/>
      <c r="MT45" s="199"/>
      <c r="MU45" s="199"/>
      <c r="MV45" s="199"/>
      <c r="MW45" s="199"/>
      <c r="MX45" s="199"/>
      <c r="MY45" s="199"/>
      <c r="MZ45" s="199"/>
      <c r="NA45" s="199"/>
      <c r="NB45" s="199"/>
      <c r="NC45" s="199"/>
      <c r="ND45" s="199"/>
      <c r="NE45" s="199"/>
      <c r="NF45" s="199"/>
      <c r="NG45" s="199"/>
      <c r="NH45" s="199"/>
      <c r="NI45" s="199"/>
      <c r="NJ45" s="199"/>
      <c r="NK45" s="199"/>
      <c r="NL45" s="199"/>
      <c r="NM45" s="199"/>
      <c r="NN45" s="199"/>
      <c r="NO45" s="199"/>
      <c r="NP45" s="199"/>
      <c r="NQ45" s="199"/>
      <c r="NR45" s="199"/>
      <c r="NS45" s="199"/>
      <c r="NT45" s="199"/>
      <c r="NU45" s="199"/>
      <c r="NV45" s="199"/>
      <c r="NW45" s="199"/>
      <c r="NX45" s="199"/>
      <c r="NY45" s="199"/>
      <c r="NZ45" s="199"/>
      <c r="OA45" s="199"/>
      <c r="OB45" s="199"/>
      <c r="OC45" s="199"/>
      <c r="OD45" s="199"/>
      <c r="OE45" s="199"/>
      <c r="OF45" s="199"/>
      <c r="OG45" s="199"/>
      <c r="OH45" s="199"/>
      <c r="OI45" s="199"/>
      <c r="OJ45" s="199"/>
      <c r="OK45" s="199"/>
      <c r="OL45" s="199"/>
      <c r="OM45" s="199"/>
      <c r="ON45" s="199"/>
      <c r="OO45" s="199"/>
      <c r="OP45" s="199"/>
      <c r="OQ45" s="199"/>
      <c r="OR45" s="199"/>
      <c r="OS45" s="199"/>
      <c r="OT45" s="199"/>
      <c r="OU45" s="199"/>
      <c r="OV45" s="199"/>
      <c r="OW45" s="199"/>
      <c r="OX45" s="199"/>
      <c r="OY45" s="199"/>
      <c r="OZ45" s="199"/>
      <c r="PA45" s="199"/>
      <c r="PB45" s="199"/>
      <c r="PC45" s="199"/>
      <c r="PD45" s="199"/>
      <c r="PE45" s="199"/>
      <c r="PF45" s="199"/>
      <c r="PG45" s="199"/>
      <c r="PH45" s="199"/>
      <c r="PI45" s="199"/>
      <c r="PJ45" s="199"/>
      <c r="PK45" s="199"/>
      <c r="PL45" s="199"/>
      <c r="PM45" s="199"/>
      <c r="PN45" s="199"/>
      <c r="PO45" s="199"/>
      <c r="PP45" s="199"/>
      <c r="PQ45" s="199"/>
      <c r="PR45" s="199"/>
      <c r="PS45" s="199"/>
      <c r="PT45" s="199"/>
      <c r="PU45" s="199"/>
      <c r="PV45" s="199"/>
      <c r="PW45" s="199"/>
      <c r="PX45" s="199"/>
      <c r="PY45" s="199"/>
      <c r="PZ45" s="199"/>
      <c r="QA45" s="199"/>
      <c r="QB45" s="199"/>
      <c r="QC45" s="199"/>
      <c r="QD45" s="199"/>
      <c r="QE45" s="199"/>
      <c r="QF45" s="199"/>
      <c r="QG45" s="199"/>
      <c r="QH45" s="199"/>
      <c r="QI45" s="199"/>
      <c r="QJ45" s="199"/>
      <c r="QK45" s="199"/>
      <c r="QL45" s="199"/>
      <c r="QM45" s="199"/>
      <c r="QN45" s="199"/>
      <c r="QO45" s="199"/>
      <c r="QP45" s="199"/>
      <c r="QQ45" s="199"/>
      <c r="QR45" s="199"/>
      <c r="QS45" s="199"/>
      <c r="QT45" s="199"/>
      <c r="QU45" s="199"/>
      <c r="QV45" s="199"/>
      <c r="QW45" s="199"/>
      <c r="QX45" s="199"/>
      <c r="QY45" s="199"/>
      <c r="QZ45" s="199"/>
      <c r="RA45" s="199"/>
      <c r="RB45" s="199"/>
      <c r="RC45" s="199"/>
      <c r="RD45" s="199"/>
      <c r="RE45" s="199"/>
      <c r="RF45" s="199"/>
      <c r="RG45" s="199"/>
      <c r="RH45" s="199"/>
      <c r="RI45" s="199"/>
      <c r="RJ45" s="199"/>
      <c r="RK45" s="199"/>
      <c r="RL45" s="199"/>
      <c r="RM45" s="199"/>
      <c r="RN45" s="199"/>
      <c r="RO45" s="199"/>
      <c r="RP45" s="199"/>
      <c r="RQ45" s="199"/>
      <c r="RR45" s="199"/>
      <c r="RS45" s="199"/>
      <c r="RT45" s="199"/>
      <c r="RU45" s="199"/>
      <c r="RV45" s="199"/>
      <c r="RW45" s="199"/>
      <c r="RX45" s="199"/>
      <c r="RY45" s="199"/>
      <c r="RZ45" s="199"/>
      <c r="SA45" s="199"/>
      <c r="SB45" s="199"/>
      <c r="SC45" s="199"/>
      <c r="SD45" s="199"/>
      <c r="SE45" s="199"/>
      <c r="SF45" s="199"/>
      <c r="SG45" s="199"/>
      <c r="SH45" s="199"/>
    </row>
    <row r="46" spans="1:502">
      <c r="E46" s="207"/>
      <c r="G46" s="206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  <c r="RG46" s="199"/>
      <c r="RH46" s="199"/>
      <c r="RI46" s="199"/>
      <c r="RJ46" s="199"/>
      <c r="RK46" s="199"/>
      <c r="RL46" s="199"/>
      <c r="RM46" s="199"/>
      <c r="RN46" s="199"/>
      <c r="RO46" s="199"/>
      <c r="RP46" s="199"/>
      <c r="RQ46" s="199"/>
      <c r="RR46" s="199"/>
      <c r="RS46" s="199"/>
      <c r="RT46" s="199"/>
      <c r="RU46" s="199"/>
      <c r="RV46" s="199"/>
      <c r="RW46" s="199"/>
      <c r="RX46" s="199"/>
      <c r="RY46" s="199"/>
      <c r="RZ46" s="199"/>
      <c r="SA46" s="199"/>
      <c r="SB46" s="199"/>
      <c r="SC46" s="199"/>
      <c r="SD46" s="199"/>
      <c r="SE46" s="199"/>
      <c r="SF46" s="199"/>
      <c r="SG46" s="199"/>
      <c r="SH46" s="199"/>
    </row>
    <row r="47" spans="1:502">
      <c r="E47" s="207"/>
      <c r="G47" s="206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  <c r="RG47" s="199"/>
      <c r="RH47" s="199"/>
      <c r="RI47" s="199"/>
      <c r="RJ47" s="199"/>
      <c r="RK47" s="199"/>
      <c r="RL47" s="199"/>
      <c r="RM47" s="199"/>
      <c r="RN47" s="199"/>
      <c r="RO47" s="199"/>
      <c r="RP47" s="199"/>
      <c r="RQ47" s="199"/>
      <c r="RR47" s="199"/>
      <c r="RS47" s="199"/>
      <c r="RT47" s="199"/>
      <c r="RU47" s="199"/>
      <c r="RV47" s="199"/>
      <c r="RW47" s="199"/>
      <c r="RX47" s="199"/>
      <c r="RY47" s="199"/>
      <c r="RZ47" s="199"/>
      <c r="SA47" s="199"/>
      <c r="SB47" s="199"/>
      <c r="SC47" s="199"/>
      <c r="SD47" s="199"/>
      <c r="SE47" s="199"/>
      <c r="SF47" s="199"/>
      <c r="SG47" s="199"/>
      <c r="SH47" s="199"/>
    </row>
    <row r="48" spans="1:502">
      <c r="E48" s="210"/>
      <c r="G48" s="206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  <c r="RG48" s="199"/>
      <c r="RH48" s="199"/>
      <c r="RI48" s="199"/>
      <c r="RJ48" s="199"/>
      <c r="RK48" s="199"/>
      <c r="RL48" s="199"/>
      <c r="RM48" s="199"/>
      <c r="RN48" s="199"/>
      <c r="RO48" s="199"/>
      <c r="RP48" s="199"/>
      <c r="RQ48" s="199"/>
      <c r="RR48" s="199"/>
      <c r="RS48" s="199"/>
      <c r="RT48" s="199"/>
      <c r="RU48" s="199"/>
      <c r="RV48" s="199"/>
      <c r="RW48" s="199"/>
      <c r="RX48" s="199"/>
      <c r="RY48" s="199"/>
      <c r="RZ48" s="199"/>
      <c r="SA48" s="199"/>
      <c r="SB48" s="199"/>
      <c r="SC48" s="199"/>
      <c r="SD48" s="199"/>
      <c r="SE48" s="199"/>
      <c r="SF48" s="199"/>
      <c r="SG48" s="199"/>
      <c r="SH48" s="199"/>
    </row>
    <row r="49" spans="5:502">
      <c r="E49" s="207"/>
      <c r="G49" s="206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  <c r="RG49" s="199"/>
      <c r="RH49" s="199"/>
      <c r="RI49" s="199"/>
      <c r="RJ49" s="199"/>
      <c r="RK49" s="199"/>
      <c r="RL49" s="199"/>
      <c r="RM49" s="199"/>
      <c r="RN49" s="199"/>
      <c r="RO49" s="199"/>
      <c r="RP49" s="199"/>
      <c r="RQ49" s="199"/>
      <c r="RR49" s="199"/>
      <c r="RS49" s="199"/>
      <c r="RT49" s="199"/>
      <c r="RU49" s="199"/>
      <c r="RV49" s="199"/>
      <c r="RW49" s="199"/>
      <c r="RX49" s="199"/>
      <c r="RY49" s="199"/>
      <c r="RZ49" s="199"/>
      <c r="SA49" s="199"/>
      <c r="SB49" s="199"/>
      <c r="SC49" s="199"/>
      <c r="SD49" s="199"/>
      <c r="SE49" s="199"/>
      <c r="SF49" s="199"/>
      <c r="SG49" s="199"/>
      <c r="SH49" s="199"/>
    </row>
    <row r="50" spans="5:502">
      <c r="E50" s="207"/>
      <c r="G50" s="206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  <c r="RG50" s="199"/>
      <c r="RH50" s="199"/>
      <c r="RI50" s="199"/>
      <c r="RJ50" s="199"/>
      <c r="RK50" s="199"/>
      <c r="RL50" s="199"/>
      <c r="RM50" s="199"/>
      <c r="RN50" s="199"/>
      <c r="RO50" s="199"/>
      <c r="RP50" s="199"/>
      <c r="RQ50" s="199"/>
      <c r="RR50" s="199"/>
      <c r="RS50" s="199"/>
      <c r="RT50" s="199"/>
      <c r="RU50" s="199"/>
      <c r="RV50" s="199"/>
      <c r="RW50" s="199"/>
      <c r="RX50" s="199"/>
      <c r="RY50" s="199"/>
      <c r="RZ50" s="199"/>
      <c r="SA50" s="199"/>
      <c r="SB50" s="199"/>
      <c r="SC50" s="199"/>
      <c r="SD50" s="199"/>
      <c r="SE50" s="199"/>
      <c r="SF50" s="199"/>
      <c r="SG50" s="199"/>
      <c r="SH50" s="199"/>
    </row>
    <row r="51" spans="5:502">
      <c r="E51" s="207"/>
      <c r="G51" s="206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  <c r="IW51" s="199"/>
      <c r="IX51" s="199"/>
      <c r="IY51" s="199"/>
      <c r="IZ51" s="199"/>
      <c r="JA51" s="199"/>
      <c r="JB51" s="199"/>
      <c r="JC51" s="199"/>
      <c r="JD51" s="199"/>
      <c r="JE51" s="199"/>
      <c r="JF51" s="199"/>
      <c r="JG51" s="199"/>
      <c r="JH51" s="199"/>
      <c r="JI51" s="199"/>
      <c r="JJ51" s="199"/>
      <c r="JK51" s="199"/>
      <c r="JL51" s="199"/>
      <c r="JM51" s="199"/>
      <c r="JN51" s="199"/>
      <c r="JO51" s="199"/>
      <c r="JP51" s="199"/>
      <c r="JQ51" s="199"/>
      <c r="JR51" s="199"/>
      <c r="JS51" s="199"/>
      <c r="JT51" s="199"/>
      <c r="JU51" s="199"/>
      <c r="JV51" s="199"/>
      <c r="JW51" s="199"/>
      <c r="JX51" s="199"/>
      <c r="JY51" s="199"/>
      <c r="JZ51" s="199"/>
      <c r="KA51" s="199"/>
      <c r="KB51" s="199"/>
      <c r="KC51" s="199"/>
      <c r="KD51" s="199"/>
      <c r="KE51" s="199"/>
      <c r="KF51" s="199"/>
      <c r="KG51" s="199"/>
      <c r="KH51" s="199"/>
      <c r="KI51" s="199"/>
      <c r="KJ51" s="199"/>
      <c r="KK51" s="199"/>
      <c r="KL51" s="199"/>
      <c r="KM51" s="199"/>
      <c r="KN51" s="199"/>
      <c r="KO51" s="199"/>
      <c r="KP51" s="199"/>
      <c r="KQ51" s="199"/>
      <c r="KR51" s="199"/>
      <c r="KS51" s="199"/>
      <c r="KT51" s="199"/>
      <c r="KU51" s="199"/>
      <c r="KV51" s="199"/>
      <c r="KW51" s="199"/>
      <c r="KX51" s="199"/>
      <c r="KY51" s="199"/>
      <c r="KZ51" s="199"/>
      <c r="LA51" s="199"/>
      <c r="LB51" s="199"/>
      <c r="LC51" s="199"/>
      <c r="LD51" s="199"/>
      <c r="LE51" s="199"/>
      <c r="LF51" s="199"/>
      <c r="LG51" s="199"/>
      <c r="LH51" s="199"/>
      <c r="LI51" s="199"/>
      <c r="LJ51" s="199"/>
      <c r="LK51" s="199"/>
      <c r="LL51" s="199"/>
      <c r="LM51" s="199"/>
      <c r="LN51" s="199"/>
      <c r="LO51" s="199"/>
      <c r="LP51" s="199"/>
      <c r="LQ51" s="199"/>
      <c r="LR51" s="199"/>
      <c r="LS51" s="199"/>
      <c r="LT51" s="199"/>
      <c r="LU51" s="199"/>
      <c r="LV51" s="199"/>
      <c r="LW51" s="199"/>
      <c r="LX51" s="199"/>
      <c r="LY51" s="199"/>
      <c r="LZ51" s="199"/>
      <c r="MA51" s="199"/>
      <c r="MB51" s="199"/>
      <c r="MC51" s="199"/>
      <c r="MD51" s="199"/>
      <c r="ME51" s="199"/>
      <c r="MF51" s="199"/>
      <c r="MG51" s="199"/>
      <c r="MH51" s="199"/>
      <c r="MI51" s="199"/>
      <c r="MJ51" s="199"/>
      <c r="MK51" s="199"/>
      <c r="ML51" s="199"/>
      <c r="MM51" s="199"/>
      <c r="MN51" s="199"/>
      <c r="MO51" s="199"/>
      <c r="MP51" s="199"/>
      <c r="MQ51" s="199"/>
      <c r="MR51" s="199"/>
      <c r="MS51" s="199"/>
      <c r="MT51" s="199"/>
      <c r="MU51" s="199"/>
      <c r="MV51" s="199"/>
      <c r="MW51" s="199"/>
      <c r="MX51" s="199"/>
      <c r="MY51" s="199"/>
      <c r="MZ51" s="199"/>
      <c r="NA51" s="199"/>
      <c r="NB51" s="199"/>
      <c r="NC51" s="199"/>
      <c r="ND51" s="199"/>
      <c r="NE51" s="199"/>
      <c r="NF51" s="199"/>
      <c r="NG51" s="199"/>
      <c r="NH51" s="199"/>
      <c r="NI51" s="199"/>
      <c r="NJ51" s="199"/>
      <c r="NK51" s="199"/>
      <c r="NL51" s="199"/>
      <c r="NM51" s="199"/>
      <c r="NN51" s="199"/>
      <c r="NO51" s="199"/>
      <c r="NP51" s="199"/>
      <c r="NQ51" s="199"/>
      <c r="NR51" s="199"/>
      <c r="NS51" s="199"/>
      <c r="NT51" s="199"/>
      <c r="NU51" s="199"/>
      <c r="NV51" s="199"/>
      <c r="NW51" s="199"/>
      <c r="NX51" s="199"/>
      <c r="NY51" s="199"/>
      <c r="NZ51" s="199"/>
      <c r="OA51" s="199"/>
      <c r="OB51" s="199"/>
      <c r="OC51" s="199"/>
      <c r="OD51" s="199"/>
      <c r="OE51" s="199"/>
      <c r="OF51" s="199"/>
      <c r="OG51" s="199"/>
      <c r="OH51" s="199"/>
      <c r="OI51" s="199"/>
      <c r="OJ51" s="199"/>
      <c r="OK51" s="199"/>
      <c r="OL51" s="199"/>
      <c r="OM51" s="199"/>
      <c r="ON51" s="199"/>
      <c r="OO51" s="199"/>
      <c r="OP51" s="199"/>
      <c r="OQ51" s="199"/>
      <c r="OR51" s="199"/>
      <c r="OS51" s="199"/>
      <c r="OT51" s="199"/>
      <c r="OU51" s="199"/>
      <c r="OV51" s="199"/>
      <c r="OW51" s="199"/>
      <c r="OX51" s="199"/>
      <c r="OY51" s="199"/>
      <c r="OZ51" s="199"/>
      <c r="PA51" s="199"/>
      <c r="PB51" s="199"/>
      <c r="PC51" s="199"/>
      <c r="PD51" s="199"/>
      <c r="PE51" s="199"/>
      <c r="PF51" s="199"/>
      <c r="PG51" s="199"/>
      <c r="PH51" s="199"/>
      <c r="PI51" s="199"/>
      <c r="PJ51" s="199"/>
      <c r="PK51" s="199"/>
      <c r="PL51" s="199"/>
      <c r="PM51" s="199"/>
      <c r="PN51" s="199"/>
      <c r="PO51" s="199"/>
      <c r="PP51" s="199"/>
      <c r="PQ51" s="199"/>
      <c r="PR51" s="199"/>
      <c r="PS51" s="199"/>
      <c r="PT51" s="199"/>
      <c r="PU51" s="199"/>
      <c r="PV51" s="199"/>
      <c r="PW51" s="199"/>
      <c r="PX51" s="199"/>
      <c r="PY51" s="199"/>
      <c r="PZ51" s="199"/>
      <c r="QA51" s="199"/>
      <c r="QB51" s="199"/>
      <c r="QC51" s="199"/>
      <c r="QD51" s="199"/>
      <c r="QE51" s="199"/>
      <c r="QF51" s="199"/>
      <c r="QG51" s="199"/>
      <c r="QH51" s="199"/>
      <c r="QI51" s="199"/>
      <c r="QJ51" s="199"/>
      <c r="QK51" s="199"/>
      <c r="QL51" s="199"/>
      <c r="QM51" s="199"/>
      <c r="QN51" s="199"/>
      <c r="QO51" s="199"/>
      <c r="QP51" s="199"/>
      <c r="QQ51" s="199"/>
      <c r="QR51" s="199"/>
      <c r="QS51" s="199"/>
      <c r="QT51" s="199"/>
      <c r="QU51" s="199"/>
      <c r="QV51" s="199"/>
      <c r="QW51" s="199"/>
      <c r="QX51" s="199"/>
      <c r="QY51" s="199"/>
      <c r="QZ51" s="199"/>
      <c r="RA51" s="199"/>
      <c r="RB51" s="199"/>
      <c r="RC51" s="199"/>
      <c r="RD51" s="199"/>
      <c r="RE51" s="199"/>
      <c r="RF51" s="199"/>
      <c r="RG51" s="199"/>
      <c r="RH51" s="199"/>
      <c r="RI51" s="199"/>
      <c r="RJ51" s="199"/>
      <c r="RK51" s="199"/>
      <c r="RL51" s="199"/>
      <c r="RM51" s="199"/>
      <c r="RN51" s="199"/>
      <c r="RO51" s="199"/>
      <c r="RP51" s="199"/>
      <c r="RQ51" s="199"/>
      <c r="RR51" s="199"/>
      <c r="RS51" s="199"/>
      <c r="RT51" s="199"/>
      <c r="RU51" s="199"/>
      <c r="RV51" s="199"/>
      <c r="RW51" s="199"/>
      <c r="RX51" s="199"/>
      <c r="RY51" s="199"/>
      <c r="RZ51" s="199"/>
      <c r="SA51" s="199"/>
      <c r="SB51" s="199"/>
      <c r="SC51" s="199"/>
      <c r="SD51" s="199"/>
      <c r="SE51" s="199"/>
      <c r="SF51" s="199"/>
      <c r="SG51" s="199"/>
      <c r="SH51" s="199"/>
    </row>
    <row r="52" spans="5:502">
      <c r="E52" s="207"/>
      <c r="G52" s="206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  <c r="RG52" s="199"/>
      <c r="RH52" s="199"/>
      <c r="RI52" s="199"/>
      <c r="RJ52" s="199"/>
      <c r="RK52" s="199"/>
      <c r="RL52" s="199"/>
      <c r="RM52" s="199"/>
      <c r="RN52" s="199"/>
      <c r="RO52" s="199"/>
      <c r="RP52" s="199"/>
      <c r="RQ52" s="199"/>
      <c r="RR52" s="199"/>
      <c r="RS52" s="199"/>
      <c r="RT52" s="199"/>
      <c r="RU52" s="199"/>
      <c r="RV52" s="199"/>
      <c r="RW52" s="199"/>
      <c r="RX52" s="199"/>
      <c r="RY52" s="199"/>
      <c r="RZ52" s="199"/>
      <c r="SA52" s="199"/>
      <c r="SB52" s="199"/>
      <c r="SC52" s="199"/>
      <c r="SD52" s="199"/>
      <c r="SE52" s="199"/>
      <c r="SF52" s="199"/>
      <c r="SG52" s="199"/>
      <c r="SH52" s="199"/>
    </row>
    <row r="53" spans="5:502">
      <c r="E53" s="207"/>
      <c r="G53" s="206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  <c r="RG53" s="199"/>
      <c r="RH53" s="199"/>
      <c r="RI53" s="199"/>
      <c r="RJ53" s="199"/>
      <c r="RK53" s="199"/>
      <c r="RL53" s="199"/>
      <c r="RM53" s="199"/>
      <c r="RN53" s="199"/>
      <c r="RO53" s="199"/>
      <c r="RP53" s="199"/>
      <c r="RQ53" s="199"/>
      <c r="RR53" s="199"/>
      <c r="RS53" s="199"/>
      <c r="RT53" s="199"/>
      <c r="RU53" s="199"/>
      <c r="RV53" s="199"/>
      <c r="RW53" s="199"/>
      <c r="RX53" s="199"/>
      <c r="RY53" s="199"/>
      <c r="RZ53" s="199"/>
      <c r="SA53" s="199"/>
      <c r="SB53" s="199"/>
      <c r="SC53" s="199"/>
      <c r="SD53" s="199"/>
      <c r="SE53" s="199"/>
      <c r="SF53" s="199"/>
      <c r="SG53" s="199"/>
      <c r="SH53" s="199"/>
    </row>
    <row r="54" spans="5:502">
      <c r="E54" s="207"/>
      <c r="G54" s="206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  <c r="RG54" s="199"/>
      <c r="RH54" s="199"/>
      <c r="RI54" s="199"/>
      <c r="RJ54" s="199"/>
      <c r="RK54" s="199"/>
      <c r="RL54" s="199"/>
      <c r="RM54" s="199"/>
      <c r="RN54" s="199"/>
      <c r="RO54" s="199"/>
      <c r="RP54" s="199"/>
      <c r="RQ54" s="199"/>
      <c r="RR54" s="199"/>
      <c r="RS54" s="199"/>
      <c r="RT54" s="199"/>
      <c r="RU54" s="199"/>
      <c r="RV54" s="199"/>
      <c r="RW54" s="199"/>
      <c r="RX54" s="199"/>
      <c r="RY54" s="199"/>
      <c r="RZ54" s="199"/>
      <c r="SA54" s="199"/>
      <c r="SB54" s="199"/>
      <c r="SC54" s="199"/>
      <c r="SD54" s="199"/>
      <c r="SE54" s="199"/>
      <c r="SF54" s="199"/>
      <c r="SG54" s="199"/>
      <c r="SH54" s="199"/>
    </row>
    <row r="55" spans="5:502">
      <c r="E55" s="207"/>
      <c r="G55" s="206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  <c r="RG55" s="199"/>
      <c r="RH55" s="199"/>
      <c r="RI55" s="199"/>
      <c r="RJ55" s="199"/>
      <c r="RK55" s="199"/>
      <c r="RL55" s="199"/>
      <c r="RM55" s="199"/>
      <c r="RN55" s="199"/>
      <c r="RO55" s="199"/>
      <c r="RP55" s="199"/>
      <c r="RQ55" s="199"/>
      <c r="RR55" s="199"/>
      <c r="RS55" s="199"/>
      <c r="RT55" s="199"/>
      <c r="RU55" s="199"/>
      <c r="RV55" s="199"/>
      <c r="RW55" s="199"/>
      <c r="RX55" s="199"/>
      <c r="RY55" s="199"/>
      <c r="RZ55" s="199"/>
      <c r="SA55" s="199"/>
      <c r="SB55" s="199"/>
      <c r="SC55" s="199"/>
      <c r="SD55" s="199"/>
      <c r="SE55" s="199"/>
      <c r="SF55" s="199"/>
      <c r="SG55" s="199"/>
      <c r="SH55" s="199"/>
    </row>
    <row r="56" spans="5:502">
      <c r="E56" s="207"/>
      <c r="G56" s="206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  <c r="RH56" s="199"/>
      <c r="RI56" s="199"/>
      <c r="RJ56" s="199"/>
      <c r="RK56" s="199"/>
      <c r="RL56" s="199"/>
      <c r="RM56" s="199"/>
      <c r="RN56" s="199"/>
      <c r="RO56" s="199"/>
      <c r="RP56" s="199"/>
      <c r="RQ56" s="199"/>
      <c r="RR56" s="199"/>
      <c r="RS56" s="199"/>
      <c r="RT56" s="199"/>
      <c r="RU56" s="199"/>
      <c r="RV56" s="199"/>
      <c r="RW56" s="199"/>
      <c r="RX56" s="199"/>
      <c r="RY56" s="199"/>
      <c r="RZ56" s="199"/>
      <c r="SA56" s="199"/>
      <c r="SB56" s="199"/>
      <c r="SC56" s="199"/>
      <c r="SD56" s="199"/>
      <c r="SE56" s="199"/>
      <c r="SF56" s="199"/>
      <c r="SG56" s="199"/>
      <c r="SH56" s="199"/>
    </row>
    <row r="57" spans="5:502">
      <c r="E57" s="207"/>
      <c r="G57" s="206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  <c r="RG57" s="199"/>
      <c r="RH57" s="199"/>
      <c r="RI57" s="199"/>
      <c r="RJ57" s="199"/>
      <c r="RK57" s="199"/>
      <c r="RL57" s="199"/>
      <c r="RM57" s="199"/>
      <c r="RN57" s="199"/>
      <c r="RO57" s="199"/>
      <c r="RP57" s="199"/>
      <c r="RQ57" s="199"/>
      <c r="RR57" s="199"/>
      <c r="RS57" s="199"/>
      <c r="RT57" s="199"/>
      <c r="RU57" s="199"/>
      <c r="RV57" s="199"/>
      <c r="RW57" s="199"/>
      <c r="RX57" s="199"/>
      <c r="RY57" s="199"/>
      <c r="RZ57" s="199"/>
      <c r="SA57" s="199"/>
      <c r="SB57" s="199"/>
      <c r="SC57" s="199"/>
      <c r="SD57" s="199"/>
      <c r="SE57" s="199"/>
      <c r="SF57" s="199"/>
      <c r="SG57" s="199"/>
      <c r="SH57" s="199"/>
    </row>
    <row r="58" spans="5:502">
      <c r="E58" s="207"/>
      <c r="G58" s="206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  <c r="RG58" s="199"/>
      <c r="RH58" s="199"/>
      <c r="RI58" s="199"/>
      <c r="RJ58" s="199"/>
      <c r="RK58" s="199"/>
      <c r="RL58" s="199"/>
      <c r="RM58" s="199"/>
      <c r="RN58" s="199"/>
      <c r="RO58" s="199"/>
      <c r="RP58" s="199"/>
      <c r="RQ58" s="199"/>
      <c r="RR58" s="199"/>
      <c r="RS58" s="199"/>
      <c r="RT58" s="199"/>
      <c r="RU58" s="199"/>
      <c r="RV58" s="199"/>
      <c r="RW58" s="199"/>
      <c r="RX58" s="199"/>
      <c r="RY58" s="199"/>
      <c r="RZ58" s="199"/>
      <c r="SA58" s="199"/>
      <c r="SB58" s="199"/>
      <c r="SC58" s="199"/>
      <c r="SD58" s="199"/>
      <c r="SE58" s="199"/>
      <c r="SF58" s="199"/>
      <c r="SG58" s="199"/>
      <c r="SH58" s="199"/>
    </row>
    <row r="59" spans="5:502">
      <c r="E59" s="207"/>
      <c r="G59" s="206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  <c r="RG59" s="199"/>
      <c r="RH59" s="199"/>
      <c r="RI59" s="199"/>
      <c r="RJ59" s="199"/>
      <c r="RK59" s="199"/>
      <c r="RL59" s="199"/>
      <c r="RM59" s="199"/>
      <c r="RN59" s="199"/>
      <c r="RO59" s="199"/>
      <c r="RP59" s="199"/>
      <c r="RQ59" s="199"/>
      <c r="RR59" s="199"/>
      <c r="RS59" s="199"/>
      <c r="RT59" s="199"/>
      <c r="RU59" s="199"/>
      <c r="RV59" s="199"/>
      <c r="RW59" s="199"/>
      <c r="RX59" s="199"/>
      <c r="RY59" s="199"/>
      <c r="RZ59" s="199"/>
      <c r="SA59" s="199"/>
      <c r="SB59" s="199"/>
      <c r="SC59" s="199"/>
      <c r="SD59" s="199"/>
      <c r="SE59" s="199"/>
      <c r="SF59" s="199"/>
      <c r="SG59" s="199"/>
      <c r="SH59" s="199"/>
    </row>
    <row r="60" spans="5:502">
      <c r="E60" s="207"/>
      <c r="G60" s="206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  <c r="RG60" s="199"/>
      <c r="RH60" s="199"/>
      <c r="RI60" s="199"/>
      <c r="RJ60" s="199"/>
      <c r="RK60" s="199"/>
      <c r="RL60" s="199"/>
      <c r="RM60" s="199"/>
      <c r="RN60" s="199"/>
      <c r="RO60" s="199"/>
      <c r="RP60" s="199"/>
      <c r="RQ60" s="199"/>
      <c r="RR60" s="199"/>
      <c r="RS60" s="199"/>
      <c r="RT60" s="199"/>
      <c r="RU60" s="199"/>
      <c r="RV60" s="199"/>
      <c r="RW60" s="199"/>
      <c r="RX60" s="199"/>
      <c r="RY60" s="199"/>
      <c r="RZ60" s="199"/>
      <c r="SA60" s="199"/>
      <c r="SB60" s="199"/>
      <c r="SC60" s="199"/>
      <c r="SD60" s="199"/>
      <c r="SE60" s="199"/>
      <c r="SF60" s="199"/>
      <c r="SG60" s="199"/>
      <c r="SH60" s="199"/>
    </row>
    <row r="61" spans="5:502">
      <c r="E61" s="207"/>
      <c r="G61" s="206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  <c r="RG61" s="199"/>
      <c r="RH61" s="199"/>
      <c r="RI61" s="199"/>
      <c r="RJ61" s="199"/>
      <c r="RK61" s="199"/>
      <c r="RL61" s="199"/>
      <c r="RM61" s="199"/>
      <c r="RN61" s="199"/>
      <c r="RO61" s="199"/>
      <c r="RP61" s="199"/>
      <c r="RQ61" s="199"/>
      <c r="RR61" s="199"/>
      <c r="RS61" s="199"/>
      <c r="RT61" s="199"/>
      <c r="RU61" s="199"/>
      <c r="RV61" s="199"/>
      <c r="RW61" s="199"/>
      <c r="RX61" s="199"/>
      <c r="RY61" s="199"/>
      <c r="RZ61" s="199"/>
      <c r="SA61" s="199"/>
      <c r="SB61" s="199"/>
      <c r="SC61" s="199"/>
      <c r="SD61" s="199"/>
      <c r="SE61" s="199"/>
      <c r="SF61" s="199"/>
      <c r="SG61" s="199"/>
      <c r="SH61" s="199"/>
    </row>
    <row r="62" spans="5:502">
      <c r="E62" s="207"/>
      <c r="G62" s="206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  <c r="RG62" s="199"/>
      <c r="RH62" s="199"/>
      <c r="RI62" s="199"/>
      <c r="RJ62" s="199"/>
      <c r="RK62" s="199"/>
      <c r="RL62" s="199"/>
      <c r="RM62" s="199"/>
      <c r="RN62" s="199"/>
      <c r="RO62" s="199"/>
      <c r="RP62" s="199"/>
      <c r="RQ62" s="199"/>
      <c r="RR62" s="199"/>
      <c r="RS62" s="199"/>
      <c r="RT62" s="199"/>
      <c r="RU62" s="199"/>
      <c r="RV62" s="199"/>
      <c r="RW62" s="199"/>
      <c r="RX62" s="199"/>
      <c r="RY62" s="199"/>
      <c r="RZ62" s="199"/>
      <c r="SA62" s="199"/>
      <c r="SB62" s="199"/>
      <c r="SC62" s="199"/>
      <c r="SD62" s="199"/>
      <c r="SE62" s="199"/>
      <c r="SF62" s="199"/>
      <c r="SG62" s="199"/>
      <c r="SH62" s="199"/>
    </row>
    <row r="63" spans="5:502">
      <c r="E63" s="207"/>
      <c r="G63" s="206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  <c r="RG63" s="199"/>
      <c r="RH63" s="199"/>
      <c r="RI63" s="199"/>
      <c r="RJ63" s="199"/>
      <c r="RK63" s="199"/>
      <c r="RL63" s="199"/>
      <c r="RM63" s="199"/>
      <c r="RN63" s="199"/>
      <c r="RO63" s="199"/>
      <c r="RP63" s="199"/>
      <c r="RQ63" s="199"/>
      <c r="RR63" s="199"/>
      <c r="RS63" s="199"/>
      <c r="RT63" s="199"/>
      <c r="RU63" s="199"/>
      <c r="RV63" s="199"/>
      <c r="RW63" s="199"/>
      <c r="RX63" s="199"/>
      <c r="RY63" s="199"/>
      <c r="RZ63" s="199"/>
      <c r="SA63" s="199"/>
      <c r="SB63" s="199"/>
      <c r="SC63" s="199"/>
      <c r="SD63" s="199"/>
      <c r="SE63" s="199"/>
      <c r="SF63" s="199"/>
      <c r="SG63" s="199"/>
      <c r="SH63" s="199"/>
    </row>
    <row r="64" spans="5:502">
      <c r="E64" s="207"/>
    </row>
    <row r="65" spans="5:5">
      <c r="E65" s="207"/>
    </row>
    <row r="66" spans="5:5">
      <c r="E66" s="207"/>
    </row>
    <row r="67" spans="5:5">
      <c r="E67" s="207"/>
    </row>
    <row r="68" spans="5:5">
      <c r="E68" s="207"/>
    </row>
    <row r="69" spans="5:5">
      <c r="E69" s="207"/>
    </row>
    <row r="70" spans="5:5">
      <c r="E70" s="207"/>
    </row>
    <row r="71" spans="5:5">
      <c r="E71" s="207"/>
    </row>
    <row r="72" spans="5:5">
      <c r="E72" s="210"/>
    </row>
    <row r="73" spans="5:5">
      <c r="E73" s="207"/>
    </row>
    <row r="74" spans="5:5">
      <c r="E74" s="207"/>
    </row>
    <row r="75" spans="5:5">
      <c r="E75" s="207"/>
    </row>
    <row r="76" spans="5:5">
      <c r="E76" s="207"/>
    </row>
    <row r="77" spans="5:5">
      <c r="E77" s="207"/>
    </row>
    <row r="78" spans="5:5">
      <c r="E78" s="207"/>
    </row>
    <row r="79" spans="5:5">
      <c r="E79" s="207"/>
    </row>
    <row r="80" spans="5:5">
      <c r="E80" s="207"/>
    </row>
    <row r="81" spans="5:5">
      <c r="E81" s="207"/>
    </row>
    <row r="82" spans="5:5">
      <c r="E82" s="207"/>
    </row>
    <row r="83" spans="5:5">
      <c r="E83" s="207"/>
    </row>
    <row r="84" spans="5:5">
      <c r="E84" s="207"/>
    </row>
    <row r="85" spans="5:5">
      <c r="E85" s="207"/>
    </row>
    <row r="86" spans="5:5">
      <c r="E86" s="207"/>
    </row>
    <row r="87" spans="5:5">
      <c r="E87" s="207"/>
    </row>
    <row r="88" spans="5:5">
      <c r="E88" s="207"/>
    </row>
    <row r="89" spans="5:5">
      <c r="E89" s="209"/>
    </row>
    <row r="90" spans="5:5">
      <c r="E90" s="207"/>
    </row>
    <row r="91" spans="5:5">
      <c r="E91" s="207"/>
    </row>
    <row r="92" spans="5:5">
      <c r="E92" s="207"/>
    </row>
    <row r="93" spans="5:5">
      <c r="E93" s="209"/>
    </row>
    <row r="94" spans="5:5">
      <c r="E94" s="207"/>
    </row>
    <row r="95" spans="5:5">
      <c r="E95" s="207"/>
    </row>
  </sheetData>
  <conditionalFormatting sqref="B2">
    <cfRule type="duplicateValues" dxfId="118" priority="8"/>
  </conditionalFormatting>
  <conditionalFormatting sqref="B21 B19">
    <cfRule type="duplicateValues" dxfId="117" priority="5"/>
  </conditionalFormatting>
  <conditionalFormatting sqref="B22:B27 B20">
    <cfRule type="duplicateValues" dxfId="116" priority="6"/>
  </conditionalFormatting>
  <conditionalFormatting sqref="B16:C17">
    <cfRule type="duplicateValues" dxfId="115" priority="13"/>
  </conditionalFormatting>
  <conditionalFormatting sqref="C2">
    <cfRule type="duplicateValues" dxfId="114" priority="9"/>
    <cfRule type="duplicateValues" dxfId="113" priority="10"/>
    <cfRule type="cellIs" dxfId="112" priority="11" operator="equal">
      <formula>306008013.5</formula>
    </cfRule>
    <cfRule type="duplicateValues" dxfId="111" priority="12"/>
  </conditionalFormatting>
  <conditionalFormatting sqref="C16:C17">
    <cfRule type="duplicateValues" dxfId="110" priority="14"/>
  </conditionalFormatting>
  <conditionalFormatting sqref="C19:C27">
    <cfRule type="duplicateValues" dxfId="109" priority="7"/>
  </conditionalFormatting>
  <conditionalFormatting sqref="B15:C15 B8:C11">
    <cfRule type="duplicateValues" dxfId="108" priority="15"/>
  </conditionalFormatting>
  <conditionalFormatting sqref="C15 C8:C11">
    <cfRule type="duplicateValues" dxfId="107" priority="16"/>
  </conditionalFormatting>
  <conditionalFormatting sqref="C14">
    <cfRule type="duplicateValues" dxfId="106" priority="4"/>
  </conditionalFormatting>
  <conditionalFormatting sqref="B14:C14">
    <cfRule type="duplicateValues" dxfId="105" priority="3"/>
  </conditionalFormatting>
  <conditionalFormatting sqref="C13">
    <cfRule type="duplicateValues" dxfId="104" priority="2"/>
  </conditionalFormatting>
  <conditionalFormatting sqref="B13:C13">
    <cfRule type="duplicateValues" dxfId="103" priority="1"/>
  </conditionalFormatting>
  <conditionalFormatting sqref="C7 B4:C6">
    <cfRule type="duplicateValues" dxfId="102" priority="17"/>
  </conditionalFormatting>
  <conditionalFormatting sqref="B7">
    <cfRule type="duplicateValues" dxfId="101" priority="19"/>
  </conditionalFormatting>
  <conditionalFormatting sqref="C12">
    <cfRule type="duplicateValues" dxfId="100" priority="20"/>
  </conditionalFormatting>
  <conditionalFormatting sqref="B12:C12">
    <cfRule type="duplicateValues" dxfId="99" priority="21"/>
  </conditionalFormatting>
  <conditionalFormatting sqref="C4:C7">
    <cfRule type="duplicateValues" dxfId="98" priority="66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9"/>
  <sheetViews>
    <sheetView showGridLines="0" zoomScale="70" zoomScaleNormal="70" workbookViewId="0">
      <selection activeCell="E1" sqref="E1:E1048576"/>
    </sheetView>
  </sheetViews>
  <sheetFormatPr defaultColWidth="6.46484375" defaultRowHeight="13.15"/>
  <cols>
    <col min="1" max="1" width="25.46484375" style="217" customWidth="1"/>
    <col min="2" max="2" width="25.46484375" style="353" customWidth="1"/>
    <col min="3" max="3" width="23.53125" style="243" customWidth="1"/>
    <col min="4" max="4" width="88" style="217" customWidth="1"/>
    <col min="5" max="5" width="20.86328125" style="246" customWidth="1"/>
    <col min="6" max="6" width="32.46484375" style="245" customWidth="1"/>
    <col min="7" max="16384" width="6.46484375" style="217"/>
  </cols>
  <sheetData>
    <row r="1" spans="1:7" ht="40.049999999999997" customHeight="1">
      <c r="A1" s="1"/>
      <c r="B1" s="302"/>
      <c r="C1" s="213"/>
      <c r="D1" s="214"/>
      <c r="E1" s="215"/>
      <c r="F1" s="216"/>
    </row>
    <row r="2" spans="1:7" ht="26.45" customHeight="1">
      <c r="A2" s="218" t="s">
        <v>1</v>
      </c>
      <c r="B2" s="219" t="s">
        <v>2</v>
      </c>
      <c r="C2" s="141" t="s">
        <v>3</v>
      </c>
      <c r="D2" s="220" t="s">
        <v>4</v>
      </c>
      <c r="E2" s="85" t="s">
        <v>796</v>
      </c>
      <c r="F2" s="221" t="s">
        <v>640</v>
      </c>
    </row>
    <row r="3" spans="1:7" ht="20.100000000000001" customHeight="1">
      <c r="A3" s="222"/>
      <c r="B3" s="223"/>
      <c r="C3" s="224"/>
      <c r="D3" s="224" t="s">
        <v>641</v>
      </c>
      <c r="E3" s="224"/>
      <c r="F3" s="225"/>
    </row>
    <row r="4" spans="1:7" s="232" customFormat="1" ht="140" customHeight="1">
      <c r="A4" s="226"/>
      <c r="B4" s="348" t="s">
        <v>642</v>
      </c>
      <c r="C4" s="227">
        <v>302922877</v>
      </c>
      <c r="D4" s="228" t="s">
        <v>643</v>
      </c>
      <c r="E4" s="27">
        <v>21590</v>
      </c>
      <c r="F4" s="230"/>
      <c r="G4" s="231"/>
    </row>
    <row r="5" spans="1:7" s="232" customFormat="1" ht="140" customHeight="1">
      <c r="A5" s="226"/>
      <c r="B5" s="348" t="s">
        <v>644</v>
      </c>
      <c r="C5" s="227">
        <v>302922876</v>
      </c>
      <c r="D5" s="228" t="s">
        <v>645</v>
      </c>
      <c r="E5" s="229">
        <v>24490</v>
      </c>
      <c r="F5" s="230"/>
      <c r="G5" s="231"/>
    </row>
    <row r="6" spans="1:7" s="236" customFormat="1" ht="145.05000000000001" customHeight="1">
      <c r="A6" s="233"/>
      <c r="B6" s="349" t="s">
        <v>646</v>
      </c>
      <c r="C6" s="351">
        <v>302922834</v>
      </c>
      <c r="D6" s="234" t="s">
        <v>647</v>
      </c>
      <c r="E6" s="229">
        <v>30090</v>
      </c>
      <c r="F6" s="230"/>
      <c r="G6" s="235"/>
    </row>
    <row r="7" spans="1:7" s="236" customFormat="1" ht="145.05000000000001" customHeight="1">
      <c r="A7" s="233"/>
      <c r="B7" s="349" t="s">
        <v>648</v>
      </c>
      <c r="C7" s="351">
        <v>302922832</v>
      </c>
      <c r="D7" s="234" t="s">
        <v>649</v>
      </c>
      <c r="E7" s="229">
        <v>33290</v>
      </c>
      <c r="F7" s="230"/>
      <c r="G7" s="235"/>
    </row>
    <row r="8" spans="1:7" ht="183" customHeight="1">
      <c r="A8" s="237"/>
      <c r="B8" s="350"/>
      <c r="C8" s="238"/>
      <c r="D8" s="239"/>
      <c r="E8" s="241"/>
      <c r="F8" s="242"/>
    </row>
    <row r="9" spans="1:7" ht="132" customHeight="1">
      <c r="A9" s="240"/>
      <c r="B9" s="350"/>
      <c r="C9" s="238"/>
      <c r="D9" s="239"/>
      <c r="E9" s="241"/>
      <c r="F9" s="242"/>
    </row>
    <row r="10" spans="1:7" ht="174.6" customHeight="1">
      <c r="A10" s="237"/>
      <c r="B10" s="350"/>
      <c r="C10" s="238"/>
      <c r="D10" s="239"/>
      <c r="E10" s="241"/>
      <c r="F10" s="242"/>
    </row>
    <row r="11" spans="1:7" ht="159.6" customHeight="1">
      <c r="A11" s="237"/>
      <c r="B11" s="350"/>
      <c r="C11" s="238"/>
      <c r="D11" s="239"/>
      <c r="E11" s="241"/>
      <c r="F11" s="242"/>
    </row>
    <row r="12" spans="1:7" ht="132" customHeight="1">
      <c r="A12" s="237"/>
      <c r="B12" s="350"/>
      <c r="C12" s="238"/>
      <c r="D12" s="239"/>
      <c r="E12" s="241"/>
      <c r="F12" s="242"/>
    </row>
    <row r="13" spans="1:7">
      <c r="A13" s="240"/>
      <c r="B13" s="352"/>
      <c r="C13" s="238"/>
      <c r="D13" s="240"/>
      <c r="E13" s="241"/>
      <c r="F13" s="242"/>
    </row>
    <row r="14" spans="1:7">
      <c r="E14" s="244"/>
    </row>
    <row r="15" spans="1:7">
      <c r="E15" s="244"/>
    </row>
    <row r="16" spans="1:7">
      <c r="E16" s="244"/>
    </row>
    <row r="17" spans="5:5">
      <c r="E17" s="244"/>
    </row>
    <row r="18" spans="5:5">
      <c r="E18" s="244"/>
    </row>
    <row r="19" spans="5:5">
      <c r="E19" s="244"/>
    </row>
    <row r="20" spans="5:5">
      <c r="E20" s="244"/>
    </row>
    <row r="21" spans="5:5">
      <c r="E21" s="244"/>
    </row>
    <row r="22" spans="5:5">
      <c r="E22" s="244"/>
    </row>
    <row r="23" spans="5:5">
      <c r="E23" s="244"/>
    </row>
    <row r="24" spans="5:5">
      <c r="E24" s="244"/>
    </row>
    <row r="25" spans="5:5">
      <c r="E25" s="244"/>
    </row>
    <row r="26" spans="5:5">
      <c r="E26" s="244"/>
    </row>
    <row r="27" spans="5:5">
      <c r="E27" s="244"/>
    </row>
    <row r="28" spans="5:5">
      <c r="E28" s="244"/>
    </row>
    <row r="29" spans="5:5">
      <c r="E29" s="244"/>
    </row>
    <row r="30" spans="5:5">
      <c r="E30" s="244"/>
    </row>
    <row r="31" spans="5:5">
      <c r="E31" s="244"/>
    </row>
    <row r="32" spans="5:5">
      <c r="E32" s="244"/>
    </row>
    <row r="33" spans="5:5">
      <c r="E33" s="244"/>
    </row>
    <row r="34" spans="5:5">
      <c r="E34" s="244"/>
    </row>
    <row r="35" spans="5:5">
      <c r="E35" s="244"/>
    </row>
    <row r="36" spans="5:5">
      <c r="E36" s="244"/>
    </row>
    <row r="37" spans="5:5">
      <c r="E37" s="244"/>
    </row>
    <row r="38" spans="5:5">
      <c r="E38" s="244"/>
    </row>
    <row r="39" spans="5:5">
      <c r="E39" s="244"/>
    </row>
    <row r="40" spans="5:5">
      <c r="E40" s="244"/>
    </row>
    <row r="41" spans="5:5">
      <c r="E41" s="244"/>
    </row>
    <row r="42" spans="5:5">
      <c r="E42" s="244"/>
    </row>
    <row r="43" spans="5:5">
      <c r="E43" s="244"/>
    </row>
    <row r="44" spans="5:5">
      <c r="E44" s="244"/>
    </row>
    <row r="45" spans="5:5">
      <c r="E45" s="244"/>
    </row>
    <row r="46" spans="5:5">
      <c r="E46" s="244"/>
    </row>
    <row r="47" spans="5:5">
      <c r="E47" s="244"/>
    </row>
    <row r="48" spans="5:5">
      <c r="E48" s="244"/>
    </row>
    <row r="49" spans="5:5">
      <c r="E49" s="244"/>
    </row>
    <row r="50" spans="5:5">
      <c r="E50" s="244"/>
    </row>
    <row r="51" spans="5:5">
      <c r="E51" s="244"/>
    </row>
    <row r="52" spans="5:5">
      <c r="E52" s="244"/>
    </row>
    <row r="53" spans="5:5">
      <c r="E53" s="244"/>
    </row>
    <row r="54" spans="5:5">
      <c r="E54" s="244"/>
    </row>
    <row r="55" spans="5:5">
      <c r="E55" s="244"/>
    </row>
    <row r="56" spans="5:5">
      <c r="E56" s="244"/>
    </row>
    <row r="57" spans="5:5">
      <c r="E57" s="244"/>
    </row>
    <row r="58" spans="5:5">
      <c r="E58" s="244"/>
    </row>
    <row r="59" spans="5:5">
      <c r="E59" s="244"/>
    </row>
    <row r="60" spans="5:5">
      <c r="E60" s="244"/>
    </row>
    <row r="61" spans="5:5">
      <c r="E61" s="244"/>
    </row>
    <row r="62" spans="5:5">
      <c r="E62" s="244"/>
    </row>
    <row r="63" spans="5:5">
      <c r="E63" s="244"/>
    </row>
    <row r="64" spans="5:5">
      <c r="E64" s="244"/>
    </row>
    <row r="65" spans="5:5">
      <c r="E65" s="244"/>
    </row>
    <row r="66" spans="5:5">
      <c r="E66" s="244"/>
    </row>
    <row r="67" spans="5:5">
      <c r="E67" s="244"/>
    </row>
    <row r="68" spans="5:5">
      <c r="E68" s="244"/>
    </row>
    <row r="69" spans="5:5">
      <c r="E69" s="244"/>
    </row>
    <row r="70" spans="5:5">
      <c r="E70" s="244"/>
    </row>
    <row r="71" spans="5:5">
      <c r="E71" s="244"/>
    </row>
    <row r="72" spans="5:5">
      <c r="E72" s="244"/>
    </row>
    <row r="73" spans="5:5">
      <c r="E73" s="244"/>
    </row>
    <row r="74" spans="5:5">
      <c r="E74" s="244"/>
    </row>
    <row r="75" spans="5:5">
      <c r="E75" s="244"/>
    </row>
    <row r="76" spans="5:5">
      <c r="E76" s="244"/>
    </row>
    <row r="77" spans="5:5">
      <c r="E77" s="244"/>
    </row>
    <row r="78" spans="5:5">
      <c r="E78" s="244"/>
    </row>
    <row r="79" spans="5:5">
      <c r="E79" s="244"/>
    </row>
    <row r="80" spans="5:5">
      <c r="E80" s="244"/>
    </row>
    <row r="81" spans="5:5">
      <c r="E81" s="244"/>
    </row>
    <row r="82" spans="5:5">
      <c r="E82" s="244"/>
    </row>
    <row r="83" spans="5:5">
      <c r="E83" s="244"/>
    </row>
    <row r="84" spans="5:5">
      <c r="E84" s="244"/>
    </row>
    <row r="85" spans="5:5">
      <c r="E85" s="244"/>
    </row>
    <row r="86" spans="5:5">
      <c r="E86" s="244"/>
    </row>
    <row r="87" spans="5:5">
      <c r="E87" s="244"/>
    </row>
    <row r="88" spans="5:5">
      <c r="E88" s="244"/>
    </row>
    <row r="89" spans="5:5">
      <c r="E89" s="244"/>
    </row>
    <row r="90" spans="5:5">
      <c r="E90" s="244"/>
    </row>
    <row r="91" spans="5:5">
      <c r="E91" s="244"/>
    </row>
    <row r="92" spans="5:5">
      <c r="E92" s="244"/>
    </row>
    <row r="93" spans="5:5">
      <c r="E93" s="244"/>
    </row>
    <row r="94" spans="5:5">
      <c r="E94" s="244"/>
    </row>
    <row r="95" spans="5:5">
      <c r="E95" s="244"/>
    </row>
    <row r="96" spans="5:5">
      <c r="E96" s="244"/>
    </row>
    <row r="97" spans="5:5">
      <c r="E97" s="244"/>
    </row>
    <row r="98" spans="5:5">
      <c r="E98" s="244"/>
    </row>
    <row r="99" spans="5:5">
      <c r="E99" s="244"/>
    </row>
    <row r="100" spans="5:5">
      <c r="E100" s="244"/>
    </row>
    <row r="101" spans="5:5">
      <c r="E101" s="244"/>
    </row>
    <row r="102" spans="5:5">
      <c r="E102" s="244"/>
    </row>
    <row r="103" spans="5:5">
      <c r="E103" s="244"/>
    </row>
    <row r="104" spans="5:5">
      <c r="E104" s="244"/>
    </row>
    <row r="105" spans="5:5">
      <c r="E105" s="244"/>
    </row>
    <row r="106" spans="5:5">
      <c r="E106" s="244"/>
    </row>
    <row r="107" spans="5:5">
      <c r="E107" s="244"/>
    </row>
    <row r="108" spans="5:5">
      <c r="E108" s="244"/>
    </row>
    <row r="109" spans="5:5">
      <c r="E109" s="244"/>
    </row>
    <row r="110" spans="5:5">
      <c r="E110" s="244"/>
    </row>
    <row r="111" spans="5:5">
      <c r="E111" s="244"/>
    </row>
    <row r="112" spans="5:5">
      <c r="E112" s="244"/>
    </row>
    <row r="113" spans="5:5">
      <c r="E113" s="244"/>
    </row>
    <row r="114" spans="5:5">
      <c r="E114" s="244"/>
    </row>
    <row r="115" spans="5:5">
      <c r="E115" s="244"/>
    </row>
    <row r="116" spans="5:5">
      <c r="E116" s="244"/>
    </row>
    <row r="117" spans="5:5">
      <c r="E117" s="244"/>
    </row>
    <row r="118" spans="5:5">
      <c r="E118" s="244"/>
    </row>
    <row r="119" spans="5:5">
      <c r="E119" s="244"/>
    </row>
    <row r="120" spans="5:5">
      <c r="E120" s="244"/>
    </row>
    <row r="121" spans="5:5">
      <c r="E121" s="244"/>
    </row>
    <row r="122" spans="5:5">
      <c r="E122" s="244"/>
    </row>
    <row r="123" spans="5:5">
      <c r="E123" s="244"/>
    </row>
    <row r="124" spans="5:5">
      <c r="E124" s="244"/>
    </row>
    <row r="125" spans="5:5">
      <c r="E125" s="244"/>
    </row>
    <row r="126" spans="5:5">
      <c r="E126" s="244"/>
    </row>
    <row r="127" spans="5:5">
      <c r="E127" s="244"/>
    </row>
    <row r="128" spans="5:5">
      <c r="E128" s="244"/>
    </row>
    <row r="129" spans="5:5">
      <c r="E129" s="244"/>
    </row>
    <row r="130" spans="5:5">
      <c r="E130" s="244"/>
    </row>
    <row r="131" spans="5:5">
      <c r="E131" s="244"/>
    </row>
    <row r="132" spans="5:5">
      <c r="E132" s="244"/>
    </row>
    <row r="133" spans="5:5">
      <c r="E133" s="244"/>
    </row>
    <row r="134" spans="5:5">
      <c r="E134" s="244"/>
    </row>
    <row r="135" spans="5:5">
      <c r="E135" s="244"/>
    </row>
    <row r="136" spans="5:5">
      <c r="E136" s="244"/>
    </row>
    <row r="137" spans="5:5">
      <c r="E137" s="244"/>
    </row>
    <row r="138" spans="5:5">
      <c r="E138" s="244"/>
    </row>
    <row r="139" spans="5:5">
      <c r="E139" s="244"/>
    </row>
    <row r="140" spans="5:5">
      <c r="E140" s="244"/>
    </row>
    <row r="141" spans="5:5">
      <c r="E141" s="244"/>
    </row>
    <row r="142" spans="5:5">
      <c r="E142" s="244"/>
    </row>
    <row r="143" spans="5:5">
      <c r="E143" s="244"/>
    </row>
    <row r="144" spans="5:5">
      <c r="E144" s="244"/>
    </row>
    <row r="145" spans="5:5">
      <c r="E145" s="244"/>
    </row>
    <row r="146" spans="5:5">
      <c r="E146" s="244"/>
    </row>
    <row r="147" spans="5:5">
      <c r="E147" s="244"/>
    </row>
    <row r="148" spans="5:5">
      <c r="E148" s="244"/>
    </row>
    <row r="149" spans="5:5">
      <c r="E149" s="244"/>
    </row>
    <row r="150" spans="5:5">
      <c r="E150" s="244"/>
    </row>
    <row r="151" spans="5:5">
      <c r="E151" s="244"/>
    </row>
    <row r="152" spans="5:5">
      <c r="E152" s="244"/>
    </row>
    <row r="153" spans="5:5">
      <c r="E153" s="244"/>
    </row>
    <row r="154" spans="5:5">
      <c r="E154" s="244"/>
    </row>
    <row r="155" spans="5:5">
      <c r="E155" s="244"/>
    </row>
    <row r="156" spans="5:5">
      <c r="E156" s="244"/>
    </row>
    <row r="157" spans="5:5">
      <c r="E157" s="244"/>
    </row>
    <row r="158" spans="5:5">
      <c r="E158" s="244"/>
    </row>
    <row r="159" spans="5:5">
      <c r="E159" s="244"/>
    </row>
    <row r="160" spans="5:5">
      <c r="E160" s="244"/>
    </row>
    <row r="161" spans="5:5">
      <c r="E161" s="244"/>
    </row>
    <row r="162" spans="5:5">
      <c r="E162" s="244"/>
    </row>
    <row r="163" spans="5:5">
      <c r="E163" s="244"/>
    </row>
    <row r="164" spans="5:5">
      <c r="E164" s="244"/>
    </row>
    <row r="165" spans="5:5">
      <c r="E165" s="244"/>
    </row>
    <row r="166" spans="5:5">
      <c r="E166" s="244"/>
    </row>
    <row r="167" spans="5:5">
      <c r="E167" s="244"/>
    </row>
    <row r="168" spans="5:5">
      <c r="E168" s="244"/>
    </row>
    <row r="169" spans="5:5">
      <c r="E169" s="244"/>
    </row>
    <row r="170" spans="5:5">
      <c r="E170" s="244"/>
    </row>
    <row r="171" spans="5:5">
      <c r="E171" s="244"/>
    </row>
    <row r="172" spans="5:5">
      <c r="E172" s="244"/>
    </row>
    <row r="173" spans="5:5">
      <c r="E173" s="244"/>
    </row>
    <row r="174" spans="5:5">
      <c r="E174" s="244"/>
    </row>
    <row r="175" spans="5:5">
      <c r="E175" s="244"/>
    </row>
    <row r="176" spans="5:5">
      <c r="E176" s="244"/>
    </row>
    <row r="177" spans="5:5">
      <c r="E177" s="244"/>
    </row>
    <row r="178" spans="5:5">
      <c r="E178" s="244"/>
    </row>
    <row r="179" spans="5:5">
      <c r="E179" s="244"/>
    </row>
    <row r="180" spans="5:5">
      <c r="E180" s="244"/>
    </row>
    <row r="181" spans="5:5">
      <c r="E181" s="244"/>
    </row>
    <row r="182" spans="5:5">
      <c r="E182" s="244"/>
    </row>
    <row r="183" spans="5:5">
      <c r="E183" s="244"/>
    </row>
    <row r="184" spans="5:5">
      <c r="E184" s="244"/>
    </row>
    <row r="185" spans="5:5">
      <c r="E185" s="244"/>
    </row>
    <row r="186" spans="5:5">
      <c r="E186" s="244"/>
    </row>
    <row r="187" spans="5:5">
      <c r="E187" s="244"/>
    </row>
    <row r="188" spans="5:5">
      <c r="E188" s="244"/>
    </row>
    <row r="189" spans="5:5">
      <c r="E189" s="244"/>
    </row>
    <row r="190" spans="5:5">
      <c r="E190" s="244"/>
    </row>
    <row r="191" spans="5:5">
      <c r="E191" s="244"/>
    </row>
    <row r="192" spans="5:5">
      <c r="E192" s="244"/>
    </row>
    <row r="193" spans="5:5">
      <c r="E193" s="244"/>
    </row>
    <row r="194" spans="5:5">
      <c r="E194" s="244"/>
    </row>
    <row r="195" spans="5:5">
      <c r="E195" s="244"/>
    </row>
    <row r="196" spans="5:5">
      <c r="E196" s="244"/>
    </row>
    <row r="197" spans="5:5">
      <c r="E197" s="244"/>
    </row>
    <row r="198" spans="5:5">
      <c r="E198" s="244"/>
    </row>
    <row r="199" spans="5:5">
      <c r="E199" s="244"/>
    </row>
    <row r="200" spans="5:5">
      <c r="E200" s="244"/>
    </row>
    <row r="201" spans="5:5">
      <c r="E201" s="244"/>
    </row>
    <row r="202" spans="5:5">
      <c r="E202" s="244"/>
    </row>
    <row r="203" spans="5:5">
      <c r="E203" s="244"/>
    </row>
    <row r="204" spans="5:5">
      <c r="E204" s="244"/>
    </row>
    <row r="205" spans="5:5">
      <c r="E205" s="244"/>
    </row>
    <row r="206" spans="5:5">
      <c r="E206" s="244"/>
    </row>
    <row r="207" spans="5:5">
      <c r="E207" s="244"/>
    </row>
    <row r="208" spans="5:5">
      <c r="E208" s="244"/>
    </row>
    <row r="209" spans="5:5">
      <c r="E209" s="244"/>
    </row>
    <row r="210" spans="5:5">
      <c r="E210" s="244"/>
    </row>
    <row r="211" spans="5:5">
      <c r="E211" s="244"/>
    </row>
    <row r="212" spans="5:5">
      <c r="E212" s="244"/>
    </row>
    <row r="213" spans="5:5">
      <c r="E213" s="244"/>
    </row>
    <row r="214" spans="5:5">
      <c r="E214" s="244"/>
    </row>
    <row r="215" spans="5:5">
      <c r="E215" s="244"/>
    </row>
    <row r="216" spans="5:5">
      <c r="E216" s="244"/>
    </row>
    <row r="217" spans="5:5">
      <c r="E217" s="244"/>
    </row>
    <row r="218" spans="5:5">
      <c r="E218" s="244"/>
    </row>
    <row r="219" spans="5:5">
      <c r="E219" s="244"/>
    </row>
    <row r="220" spans="5:5">
      <c r="E220" s="244"/>
    </row>
    <row r="221" spans="5:5">
      <c r="E221" s="244"/>
    </row>
    <row r="222" spans="5:5">
      <c r="E222" s="244"/>
    </row>
    <row r="223" spans="5:5">
      <c r="E223" s="244"/>
    </row>
    <row r="224" spans="5:5">
      <c r="E224" s="244"/>
    </row>
    <row r="225" spans="5:5">
      <c r="E225" s="244"/>
    </row>
    <row r="226" spans="5:5">
      <c r="E226" s="244"/>
    </row>
    <row r="227" spans="5:5">
      <c r="E227" s="244"/>
    </row>
    <row r="228" spans="5:5">
      <c r="E228" s="244"/>
    </row>
    <row r="229" spans="5:5">
      <c r="E229" s="244"/>
    </row>
    <row r="230" spans="5:5">
      <c r="E230" s="244"/>
    </row>
    <row r="231" spans="5:5">
      <c r="E231" s="244"/>
    </row>
    <row r="232" spans="5:5">
      <c r="E232" s="244"/>
    </row>
    <row r="233" spans="5:5">
      <c r="E233" s="244"/>
    </row>
    <row r="234" spans="5:5">
      <c r="E234" s="244"/>
    </row>
    <row r="235" spans="5:5">
      <c r="E235" s="244"/>
    </row>
    <row r="236" spans="5:5">
      <c r="E236" s="244"/>
    </row>
    <row r="237" spans="5:5">
      <c r="E237" s="244"/>
    </row>
    <row r="238" spans="5:5">
      <c r="E238" s="244"/>
    </row>
    <row r="239" spans="5:5">
      <c r="E239" s="244"/>
    </row>
    <row r="240" spans="5:5">
      <c r="E240" s="244"/>
    </row>
    <row r="241" spans="5:5">
      <c r="E241" s="244"/>
    </row>
    <row r="242" spans="5:5">
      <c r="E242" s="244"/>
    </row>
    <row r="243" spans="5:5">
      <c r="E243" s="244"/>
    </row>
    <row r="244" spans="5:5">
      <c r="E244" s="244"/>
    </row>
    <row r="245" spans="5:5">
      <c r="E245" s="244"/>
    </row>
    <row r="246" spans="5:5">
      <c r="E246" s="244"/>
    </row>
    <row r="247" spans="5:5">
      <c r="E247" s="244"/>
    </row>
    <row r="248" spans="5:5">
      <c r="E248" s="244"/>
    </row>
    <row r="249" spans="5:5">
      <c r="E249" s="244"/>
    </row>
    <row r="250" spans="5:5">
      <c r="E250" s="244"/>
    </row>
    <row r="251" spans="5:5">
      <c r="E251" s="244"/>
    </row>
    <row r="252" spans="5:5">
      <c r="E252" s="244"/>
    </row>
    <row r="253" spans="5:5">
      <c r="E253" s="244"/>
    </row>
    <row r="254" spans="5:5">
      <c r="E254" s="244"/>
    </row>
    <row r="255" spans="5:5">
      <c r="E255" s="244"/>
    </row>
    <row r="256" spans="5:5">
      <c r="E256" s="244"/>
    </row>
    <row r="257" spans="5:5">
      <c r="E257" s="244"/>
    </row>
    <row r="258" spans="5:5">
      <c r="E258" s="244"/>
    </row>
    <row r="259" spans="5:5">
      <c r="E259" s="244"/>
    </row>
    <row r="260" spans="5:5">
      <c r="E260" s="244"/>
    </row>
    <row r="261" spans="5:5">
      <c r="E261" s="244"/>
    </row>
    <row r="262" spans="5:5">
      <c r="E262" s="244"/>
    </row>
    <row r="263" spans="5:5">
      <c r="E263" s="244"/>
    </row>
    <row r="264" spans="5:5">
      <c r="E264" s="244"/>
    </row>
    <row r="265" spans="5:5">
      <c r="E265" s="244"/>
    </row>
    <row r="266" spans="5:5">
      <c r="E266" s="244"/>
    </row>
    <row r="267" spans="5:5">
      <c r="E267" s="244"/>
    </row>
    <row r="268" spans="5:5">
      <c r="E268" s="244"/>
    </row>
    <row r="269" spans="5:5">
      <c r="E269" s="244"/>
    </row>
    <row r="270" spans="5:5">
      <c r="E270" s="244"/>
    </row>
    <row r="271" spans="5:5">
      <c r="E271" s="244"/>
    </row>
    <row r="272" spans="5:5">
      <c r="E272" s="244"/>
    </row>
    <row r="273" spans="5:5">
      <c r="E273" s="244"/>
    </row>
    <row r="274" spans="5:5">
      <c r="E274" s="244"/>
    </row>
    <row r="275" spans="5:5">
      <c r="E275" s="244"/>
    </row>
    <row r="276" spans="5:5">
      <c r="E276" s="244"/>
    </row>
    <row r="277" spans="5:5">
      <c r="E277" s="244"/>
    </row>
    <row r="278" spans="5:5">
      <c r="E278" s="244"/>
    </row>
    <row r="279" spans="5:5">
      <c r="E279" s="244"/>
    </row>
    <row r="280" spans="5:5">
      <c r="E280" s="244"/>
    </row>
    <row r="281" spans="5:5">
      <c r="E281" s="244"/>
    </row>
    <row r="282" spans="5:5">
      <c r="E282" s="244"/>
    </row>
    <row r="283" spans="5:5">
      <c r="E283" s="244"/>
    </row>
    <row r="284" spans="5:5">
      <c r="E284" s="244"/>
    </row>
    <row r="285" spans="5:5">
      <c r="E285" s="244"/>
    </row>
    <row r="286" spans="5:5">
      <c r="E286" s="244"/>
    </row>
    <row r="287" spans="5:5">
      <c r="E287" s="244"/>
    </row>
    <row r="288" spans="5:5">
      <c r="E288" s="244"/>
    </row>
    <row r="289" spans="5:5">
      <c r="E289" s="244"/>
    </row>
    <row r="290" spans="5:5">
      <c r="E290" s="244"/>
    </row>
    <row r="291" spans="5:5">
      <c r="E291" s="244"/>
    </row>
    <row r="292" spans="5:5">
      <c r="E292" s="244"/>
    </row>
    <row r="293" spans="5:5">
      <c r="E293" s="244"/>
    </row>
    <row r="294" spans="5:5">
      <c r="E294" s="244"/>
    </row>
    <row r="295" spans="5:5">
      <c r="E295" s="244"/>
    </row>
    <row r="296" spans="5:5">
      <c r="E296" s="244"/>
    </row>
    <row r="297" spans="5:5">
      <c r="E297" s="244"/>
    </row>
    <row r="298" spans="5:5">
      <c r="E298" s="244"/>
    </row>
    <row r="299" spans="5:5">
      <c r="E299" s="244"/>
    </row>
    <row r="300" spans="5:5">
      <c r="E300" s="244"/>
    </row>
    <row r="301" spans="5:5">
      <c r="E301" s="244"/>
    </row>
    <row r="302" spans="5:5">
      <c r="E302" s="244"/>
    </row>
    <row r="303" spans="5:5">
      <c r="E303" s="244"/>
    </row>
    <row r="304" spans="5:5">
      <c r="E304" s="244"/>
    </row>
    <row r="305" spans="5:5">
      <c r="E305" s="244"/>
    </row>
    <row r="306" spans="5:5">
      <c r="E306" s="244"/>
    </row>
    <row r="307" spans="5:5">
      <c r="E307" s="244"/>
    </row>
    <row r="308" spans="5:5">
      <c r="E308" s="244"/>
    </row>
    <row r="309" spans="5:5">
      <c r="E309" s="244"/>
    </row>
    <row r="310" spans="5:5">
      <c r="E310" s="244"/>
    </row>
    <row r="311" spans="5:5">
      <c r="E311" s="244"/>
    </row>
    <row r="312" spans="5:5">
      <c r="E312" s="244"/>
    </row>
    <row r="313" spans="5:5">
      <c r="E313" s="244"/>
    </row>
    <row r="314" spans="5:5">
      <c r="E314" s="244"/>
    </row>
    <row r="315" spans="5:5">
      <c r="E315" s="244"/>
    </row>
    <row r="316" spans="5:5">
      <c r="E316" s="244"/>
    </row>
    <row r="317" spans="5:5">
      <c r="E317" s="244"/>
    </row>
    <row r="318" spans="5:5">
      <c r="E318" s="244"/>
    </row>
    <row r="319" spans="5:5">
      <c r="E319" s="244"/>
    </row>
    <row r="320" spans="5:5">
      <c r="E320" s="244"/>
    </row>
    <row r="321" spans="5:5">
      <c r="E321" s="244"/>
    </row>
    <row r="322" spans="5:5">
      <c r="E322" s="244"/>
    </row>
    <row r="323" spans="5:5">
      <c r="E323" s="244"/>
    </row>
    <row r="324" spans="5:5">
      <c r="E324" s="244"/>
    </row>
    <row r="325" spans="5:5">
      <c r="E325" s="244"/>
    </row>
    <row r="326" spans="5:5">
      <c r="E326" s="244"/>
    </row>
    <row r="327" spans="5:5">
      <c r="E327" s="244"/>
    </row>
    <row r="328" spans="5:5">
      <c r="E328" s="244"/>
    </row>
    <row r="329" spans="5:5">
      <c r="E329" s="244"/>
    </row>
    <row r="330" spans="5:5">
      <c r="E330" s="244"/>
    </row>
    <row r="331" spans="5:5">
      <c r="E331" s="244"/>
    </row>
    <row r="332" spans="5:5">
      <c r="E332" s="244"/>
    </row>
    <row r="333" spans="5:5">
      <c r="E333" s="244"/>
    </row>
    <row r="334" spans="5:5">
      <c r="E334" s="244"/>
    </row>
    <row r="335" spans="5:5">
      <c r="E335" s="244"/>
    </row>
    <row r="336" spans="5:5">
      <c r="E336" s="244"/>
    </row>
    <row r="337" spans="5:5">
      <c r="E337" s="244"/>
    </row>
    <row r="338" spans="5:5">
      <c r="E338" s="244"/>
    </row>
    <row r="339" spans="5:5">
      <c r="E339" s="244"/>
    </row>
    <row r="340" spans="5:5">
      <c r="E340" s="244"/>
    </row>
    <row r="341" spans="5:5">
      <c r="E341" s="244"/>
    </row>
    <row r="342" spans="5:5">
      <c r="E342" s="244"/>
    </row>
    <row r="343" spans="5:5">
      <c r="E343" s="244"/>
    </row>
    <row r="344" spans="5:5">
      <c r="E344" s="244"/>
    </row>
    <row r="345" spans="5:5">
      <c r="E345" s="244"/>
    </row>
    <row r="346" spans="5:5">
      <c r="E346" s="244"/>
    </row>
    <row r="347" spans="5:5">
      <c r="E347" s="244"/>
    </row>
    <row r="348" spans="5:5">
      <c r="E348" s="244"/>
    </row>
    <row r="349" spans="5:5">
      <c r="E349" s="244"/>
    </row>
    <row r="350" spans="5:5">
      <c r="E350" s="244"/>
    </row>
    <row r="351" spans="5:5">
      <c r="E351" s="244"/>
    </row>
    <row r="352" spans="5:5">
      <c r="E352" s="244"/>
    </row>
    <row r="353" spans="5:5">
      <c r="E353" s="244"/>
    </row>
    <row r="354" spans="5:5">
      <c r="E354" s="244"/>
    </row>
    <row r="355" spans="5:5">
      <c r="E355" s="244"/>
    </row>
    <row r="356" spans="5:5">
      <c r="E356" s="244"/>
    </row>
    <row r="357" spans="5:5">
      <c r="E357" s="244"/>
    </row>
    <row r="358" spans="5:5">
      <c r="E358" s="244"/>
    </row>
    <row r="359" spans="5:5">
      <c r="E359" s="244"/>
    </row>
    <row r="360" spans="5:5">
      <c r="E360" s="244"/>
    </row>
    <row r="361" spans="5:5">
      <c r="E361" s="244"/>
    </row>
    <row r="362" spans="5:5">
      <c r="E362" s="244"/>
    </row>
    <row r="363" spans="5:5">
      <c r="E363" s="244"/>
    </row>
    <row r="364" spans="5:5">
      <c r="E364" s="244"/>
    </row>
    <row r="365" spans="5:5">
      <c r="E365" s="244"/>
    </row>
    <row r="366" spans="5:5">
      <c r="E366" s="244"/>
    </row>
    <row r="367" spans="5:5">
      <c r="E367" s="244"/>
    </row>
    <row r="368" spans="5:5">
      <c r="E368" s="244"/>
    </row>
    <row r="369" spans="5:5">
      <c r="E369" s="244"/>
    </row>
    <row r="370" spans="5:5">
      <c r="E370" s="244"/>
    </row>
    <row r="371" spans="5:5">
      <c r="E371" s="244"/>
    </row>
    <row r="372" spans="5:5">
      <c r="E372" s="244"/>
    </row>
    <row r="373" spans="5:5">
      <c r="E373" s="244"/>
    </row>
    <row r="374" spans="5:5">
      <c r="E374" s="244"/>
    </row>
    <row r="375" spans="5:5">
      <c r="E375" s="244"/>
    </row>
    <row r="376" spans="5:5">
      <c r="E376" s="244"/>
    </row>
    <row r="377" spans="5:5">
      <c r="E377" s="244"/>
    </row>
    <row r="378" spans="5:5">
      <c r="E378" s="244"/>
    </row>
    <row r="379" spans="5:5">
      <c r="E379" s="244"/>
    </row>
    <row r="380" spans="5:5">
      <c r="E380" s="244"/>
    </row>
    <row r="381" spans="5:5">
      <c r="E381" s="244"/>
    </row>
    <row r="382" spans="5:5">
      <c r="E382" s="244"/>
    </row>
    <row r="383" spans="5:5">
      <c r="E383" s="244"/>
    </row>
    <row r="384" spans="5:5">
      <c r="E384" s="244"/>
    </row>
    <row r="385" spans="5:5">
      <c r="E385" s="244"/>
    </row>
    <row r="386" spans="5:5">
      <c r="E386" s="244"/>
    </row>
    <row r="387" spans="5:5">
      <c r="E387" s="244"/>
    </row>
    <row r="388" spans="5:5">
      <c r="E388" s="244"/>
    </row>
    <row r="389" spans="5:5">
      <c r="E389" s="244"/>
    </row>
    <row r="390" spans="5:5">
      <c r="E390" s="244"/>
    </row>
    <row r="391" spans="5:5">
      <c r="E391" s="244"/>
    </row>
    <row r="392" spans="5:5">
      <c r="E392" s="244"/>
    </row>
    <row r="393" spans="5:5">
      <c r="E393" s="244"/>
    </row>
    <row r="394" spans="5:5">
      <c r="E394" s="244"/>
    </row>
    <row r="395" spans="5:5">
      <c r="E395" s="244"/>
    </row>
    <row r="396" spans="5:5">
      <c r="E396" s="244"/>
    </row>
    <row r="397" spans="5:5">
      <c r="E397" s="244"/>
    </row>
    <row r="398" spans="5:5">
      <c r="E398" s="244"/>
    </row>
    <row r="399" spans="5:5">
      <c r="E399" s="244"/>
    </row>
    <row r="400" spans="5:5">
      <c r="E400" s="244"/>
    </row>
    <row r="401" spans="5:5">
      <c r="E401" s="244"/>
    </row>
    <row r="402" spans="5:5">
      <c r="E402" s="244"/>
    </row>
    <row r="403" spans="5:5">
      <c r="E403" s="244"/>
    </row>
    <row r="404" spans="5:5">
      <c r="E404" s="244"/>
    </row>
    <row r="405" spans="5:5">
      <c r="E405" s="244"/>
    </row>
    <row r="406" spans="5:5">
      <c r="E406" s="244"/>
    </row>
    <row r="407" spans="5:5">
      <c r="E407" s="244"/>
    </row>
    <row r="408" spans="5:5">
      <c r="E408" s="244"/>
    </row>
    <row r="409" spans="5:5">
      <c r="E409" s="244"/>
    </row>
    <row r="410" spans="5:5">
      <c r="E410" s="244"/>
    </row>
    <row r="411" spans="5:5">
      <c r="E411" s="244"/>
    </row>
    <row r="412" spans="5:5">
      <c r="E412" s="244"/>
    </row>
    <row r="413" spans="5:5">
      <c r="E413" s="244"/>
    </row>
    <row r="414" spans="5:5">
      <c r="E414" s="244"/>
    </row>
    <row r="415" spans="5:5">
      <c r="E415" s="244"/>
    </row>
    <row r="416" spans="5:5">
      <c r="E416" s="244"/>
    </row>
    <row r="417" spans="5:5">
      <c r="E417" s="244"/>
    </row>
    <row r="418" spans="5:5">
      <c r="E418" s="244"/>
    </row>
    <row r="419" spans="5:5">
      <c r="E419" s="244"/>
    </row>
    <row r="420" spans="5:5">
      <c r="E420" s="244"/>
    </row>
    <row r="421" spans="5:5">
      <c r="E421" s="244"/>
    </row>
    <row r="422" spans="5:5">
      <c r="E422" s="244"/>
    </row>
    <row r="423" spans="5:5">
      <c r="E423" s="244"/>
    </row>
    <row r="424" spans="5:5">
      <c r="E424" s="244"/>
    </row>
    <row r="425" spans="5:5">
      <c r="E425" s="244"/>
    </row>
    <row r="426" spans="5:5">
      <c r="E426" s="244"/>
    </row>
    <row r="427" spans="5:5">
      <c r="E427" s="244"/>
    </row>
    <row r="428" spans="5:5">
      <c r="E428" s="244"/>
    </row>
    <row r="429" spans="5:5">
      <c r="E429" s="244"/>
    </row>
    <row r="430" spans="5:5">
      <c r="E430" s="244"/>
    </row>
    <row r="431" spans="5:5">
      <c r="E431" s="244"/>
    </row>
    <row r="432" spans="5:5">
      <c r="E432" s="244"/>
    </row>
    <row r="433" spans="5:5">
      <c r="E433" s="244"/>
    </row>
    <row r="434" spans="5:5">
      <c r="E434" s="244"/>
    </row>
    <row r="435" spans="5:5">
      <c r="E435" s="244"/>
    </row>
    <row r="436" spans="5:5">
      <c r="E436" s="244"/>
    </row>
    <row r="437" spans="5:5">
      <c r="E437" s="244"/>
    </row>
    <row r="438" spans="5:5">
      <c r="E438" s="244"/>
    </row>
    <row r="439" spans="5:5">
      <c r="E439" s="244"/>
    </row>
    <row r="440" spans="5:5">
      <c r="E440" s="244"/>
    </row>
    <row r="441" spans="5:5">
      <c r="E441" s="244"/>
    </row>
    <row r="442" spans="5:5">
      <c r="E442" s="244"/>
    </row>
    <row r="443" spans="5:5">
      <c r="E443" s="244"/>
    </row>
    <row r="444" spans="5:5">
      <c r="E444" s="244"/>
    </row>
    <row r="445" spans="5:5">
      <c r="E445" s="244"/>
    </row>
    <row r="446" spans="5:5">
      <c r="E446" s="244"/>
    </row>
    <row r="447" spans="5:5">
      <c r="E447" s="244"/>
    </row>
    <row r="448" spans="5:5">
      <c r="E448" s="244"/>
    </row>
    <row r="449" spans="5:5">
      <c r="E449" s="244"/>
    </row>
    <row r="450" spans="5:5">
      <c r="E450" s="244"/>
    </row>
    <row r="451" spans="5:5">
      <c r="E451" s="244"/>
    </row>
    <row r="452" spans="5:5">
      <c r="E452" s="244"/>
    </row>
    <row r="453" spans="5:5">
      <c r="E453" s="244"/>
    </row>
    <row r="454" spans="5:5">
      <c r="E454" s="244"/>
    </row>
    <row r="455" spans="5:5">
      <c r="E455" s="244"/>
    </row>
    <row r="456" spans="5:5">
      <c r="E456" s="244"/>
    </row>
    <row r="457" spans="5:5">
      <c r="E457" s="244"/>
    </row>
    <row r="458" spans="5:5">
      <c r="E458" s="244"/>
    </row>
    <row r="459" spans="5:5">
      <c r="E459" s="244"/>
    </row>
    <row r="460" spans="5:5">
      <c r="E460" s="244"/>
    </row>
    <row r="461" spans="5:5">
      <c r="E461" s="244"/>
    </row>
    <row r="462" spans="5:5">
      <c r="E462" s="244"/>
    </row>
    <row r="463" spans="5:5">
      <c r="E463" s="244"/>
    </row>
    <row r="464" spans="5:5">
      <c r="E464" s="244"/>
    </row>
    <row r="465" spans="5:5">
      <c r="E465" s="244"/>
    </row>
    <row r="466" spans="5:5">
      <c r="E466" s="244"/>
    </row>
    <row r="467" spans="5:5">
      <c r="E467" s="244"/>
    </row>
    <row r="468" spans="5:5">
      <c r="E468" s="244"/>
    </row>
    <row r="469" spans="5:5">
      <c r="E469" s="244"/>
    </row>
    <row r="470" spans="5:5">
      <c r="E470" s="244"/>
    </row>
    <row r="471" spans="5:5">
      <c r="E471" s="244"/>
    </row>
    <row r="472" spans="5:5">
      <c r="E472" s="244"/>
    </row>
    <row r="473" spans="5:5">
      <c r="E473" s="244"/>
    </row>
    <row r="474" spans="5:5">
      <c r="E474" s="244"/>
    </row>
    <row r="475" spans="5:5">
      <c r="E475" s="244"/>
    </row>
    <row r="476" spans="5:5">
      <c r="E476" s="244"/>
    </row>
    <row r="477" spans="5:5">
      <c r="E477" s="244"/>
    </row>
    <row r="478" spans="5:5">
      <c r="E478" s="244"/>
    </row>
    <row r="479" spans="5:5">
      <c r="E479" s="244"/>
    </row>
    <row r="480" spans="5:5">
      <c r="E480" s="244"/>
    </row>
    <row r="481" spans="5:5">
      <c r="E481" s="244"/>
    </row>
    <row r="482" spans="5:5">
      <c r="E482" s="244"/>
    </row>
    <row r="483" spans="5:5">
      <c r="E483" s="244"/>
    </row>
    <row r="484" spans="5:5">
      <c r="E484" s="244"/>
    </row>
    <row r="485" spans="5:5">
      <c r="E485" s="244"/>
    </row>
    <row r="486" spans="5:5">
      <c r="E486" s="244"/>
    </row>
    <row r="487" spans="5:5">
      <c r="E487" s="244"/>
    </row>
    <row r="488" spans="5:5">
      <c r="E488" s="244"/>
    </row>
    <row r="489" spans="5:5">
      <c r="E489" s="244"/>
    </row>
    <row r="490" spans="5:5">
      <c r="E490" s="244"/>
    </row>
    <row r="491" spans="5:5">
      <c r="E491" s="244"/>
    </row>
    <row r="492" spans="5:5">
      <c r="E492" s="244"/>
    </row>
    <row r="493" spans="5:5">
      <c r="E493" s="244"/>
    </row>
    <row r="494" spans="5:5">
      <c r="E494" s="244"/>
    </row>
    <row r="495" spans="5:5">
      <c r="E495" s="244"/>
    </row>
    <row r="496" spans="5:5">
      <c r="E496" s="244"/>
    </row>
    <row r="497" spans="5:5">
      <c r="E497" s="244"/>
    </row>
    <row r="498" spans="5:5">
      <c r="E498" s="244"/>
    </row>
    <row r="499" spans="5:5">
      <c r="E499" s="244"/>
    </row>
    <row r="500" spans="5:5">
      <c r="E500" s="244"/>
    </row>
    <row r="501" spans="5:5">
      <c r="E501" s="244"/>
    </row>
    <row r="502" spans="5:5">
      <c r="E502" s="244"/>
    </row>
    <row r="503" spans="5:5">
      <c r="E503" s="244"/>
    </row>
    <row r="504" spans="5:5">
      <c r="E504" s="244"/>
    </row>
    <row r="505" spans="5:5">
      <c r="E505" s="244"/>
    </row>
    <row r="506" spans="5:5">
      <c r="E506" s="244"/>
    </row>
    <row r="507" spans="5:5">
      <c r="E507" s="244"/>
    </row>
    <row r="508" spans="5:5">
      <c r="E508" s="244"/>
    </row>
    <row r="509" spans="5:5">
      <c r="E509" s="244"/>
    </row>
    <row r="510" spans="5:5">
      <c r="E510" s="244"/>
    </row>
    <row r="511" spans="5:5">
      <c r="E511" s="244"/>
    </row>
    <row r="512" spans="5:5">
      <c r="E512" s="244"/>
    </row>
    <row r="513" spans="5:5">
      <c r="E513" s="244"/>
    </row>
    <row r="514" spans="5:5">
      <c r="E514" s="244"/>
    </row>
    <row r="515" spans="5:5">
      <c r="E515" s="244"/>
    </row>
    <row r="516" spans="5:5">
      <c r="E516" s="244"/>
    </row>
    <row r="517" spans="5:5">
      <c r="E517" s="244"/>
    </row>
    <row r="518" spans="5:5">
      <c r="E518" s="244"/>
    </row>
    <row r="519" spans="5:5">
      <c r="E519" s="244"/>
    </row>
    <row r="520" spans="5:5">
      <c r="E520" s="244"/>
    </row>
    <row r="521" spans="5:5">
      <c r="E521" s="244"/>
    </row>
    <row r="522" spans="5:5">
      <c r="E522" s="244"/>
    </row>
    <row r="523" spans="5:5">
      <c r="E523" s="244"/>
    </row>
    <row r="524" spans="5:5">
      <c r="E524" s="244"/>
    </row>
    <row r="525" spans="5:5">
      <c r="E525" s="244"/>
    </row>
    <row r="526" spans="5:5">
      <c r="E526" s="244"/>
    </row>
    <row r="527" spans="5:5">
      <c r="E527" s="244"/>
    </row>
    <row r="528" spans="5:5">
      <c r="E528" s="244"/>
    </row>
    <row r="529" spans="5:5">
      <c r="E529" s="244"/>
    </row>
    <row r="530" spans="5:5">
      <c r="E530" s="244"/>
    </row>
    <row r="531" spans="5:5">
      <c r="E531" s="244"/>
    </row>
    <row r="532" spans="5:5">
      <c r="E532" s="244"/>
    </row>
    <row r="533" spans="5:5">
      <c r="E533" s="244"/>
    </row>
    <row r="534" spans="5:5">
      <c r="E534" s="244"/>
    </row>
    <row r="535" spans="5:5">
      <c r="E535" s="244"/>
    </row>
    <row r="536" spans="5:5">
      <c r="E536" s="244"/>
    </row>
    <row r="537" spans="5:5">
      <c r="E537" s="244"/>
    </row>
    <row r="538" spans="5:5">
      <c r="E538" s="244"/>
    </row>
    <row r="539" spans="5:5">
      <c r="E539" s="244"/>
    </row>
    <row r="540" spans="5:5">
      <c r="E540" s="244"/>
    </row>
    <row r="541" spans="5:5">
      <c r="E541" s="244"/>
    </row>
    <row r="542" spans="5:5">
      <c r="E542" s="244"/>
    </row>
    <row r="543" spans="5:5">
      <c r="E543" s="244"/>
    </row>
    <row r="544" spans="5:5">
      <c r="E544" s="244"/>
    </row>
    <row r="545" spans="5:5">
      <c r="E545" s="244"/>
    </row>
    <row r="546" spans="5:5">
      <c r="E546" s="244"/>
    </row>
    <row r="547" spans="5:5">
      <c r="E547" s="244"/>
    </row>
    <row r="548" spans="5:5">
      <c r="E548" s="244"/>
    </row>
    <row r="549" spans="5:5">
      <c r="E549" s="244"/>
    </row>
    <row r="550" spans="5:5">
      <c r="E550" s="244"/>
    </row>
    <row r="551" spans="5:5">
      <c r="E551" s="244"/>
    </row>
    <row r="552" spans="5:5">
      <c r="E552" s="244"/>
    </row>
    <row r="553" spans="5:5">
      <c r="E553" s="244"/>
    </row>
    <row r="554" spans="5:5">
      <c r="E554" s="244"/>
    </row>
    <row r="555" spans="5:5">
      <c r="E555" s="244"/>
    </row>
    <row r="556" spans="5:5">
      <c r="E556" s="244"/>
    </row>
    <row r="557" spans="5:5">
      <c r="E557" s="244"/>
    </row>
    <row r="558" spans="5:5">
      <c r="E558" s="244"/>
    </row>
    <row r="559" spans="5:5">
      <c r="E559" s="244"/>
    </row>
    <row r="560" spans="5:5">
      <c r="E560" s="244"/>
    </row>
    <row r="561" spans="5:5">
      <c r="E561" s="244"/>
    </row>
    <row r="562" spans="5:5">
      <c r="E562" s="244"/>
    </row>
    <row r="563" spans="5:5">
      <c r="E563" s="244"/>
    </row>
    <row r="564" spans="5:5">
      <c r="E564" s="244"/>
    </row>
    <row r="565" spans="5:5">
      <c r="E565" s="244"/>
    </row>
    <row r="566" spans="5:5">
      <c r="E566" s="244"/>
    </row>
    <row r="567" spans="5:5">
      <c r="E567" s="244"/>
    </row>
    <row r="568" spans="5:5">
      <c r="E568" s="244"/>
    </row>
    <row r="569" spans="5:5">
      <c r="E569" s="244"/>
    </row>
    <row r="570" spans="5:5">
      <c r="E570" s="244"/>
    </row>
    <row r="571" spans="5:5">
      <c r="E571" s="244"/>
    </row>
    <row r="572" spans="5:5">
      <c r="E572" s="244"/>
    </row>
    <row r="573" spans="5:5">
      <c r="E573" s="244"/>
    </row>
    <row r="574" spans="5:5">
      <c r="E574" s="244"/>
    </row>
    <row r="575" spans="5:5">
      <c r="E575" s="244"/>
    </row>
    <row r="576" spans="5:5">
      <c r="E576" s="244"/>
    </row>
    <row r="577" spans="5:5">
      <c r="E577" s="244"/>
    </row>
    <row r="578" spans="5:5">
      <c r="E578" s="244"/>
    </row>
    <row r="579" spans="5:5">
      <c r="E579" s="244"/>
    </row>
    <row r="580" spans="5:5">
      <c r="E580" s="244"/>
    </row>
    <row r="581" spans="5:5">
      <c r="E581" s="244"/>
    </row>
    <row r="582" spans="5:5">
      <c r="E582" s="244"/>
    </row>
    <row r="583" spans="5:5">
      <c r="E583" s="244"/>
    </row>
    <row r="584" spans="5:5">
      <c r="E584" s="244"/>
    </row>
    <row r="585" spans="5:5">
      <c r="E585" s="244"/>
    </row>
    <row r="586" spans="5:5">
      <c r="E586" s="244"/>
    </row>
    <row r="587" spans="5:5">
      <c r="E587" s="244"/>
    </row>
    <row r="588" spans="5:5">
      <c r="E588" s="244"/>
    </row>
    <row r="589" spans="5:5">
      <c r="E589" s="244"/>
    </row>
    <row r="590" spans="5:5">
      <c r="E590" s="244"/>
    </row>
    <row r="591" spans="5:5">
      <c r="E591" s="244"/>
    </row>
    <row r="592" spans="5:5">
      <c r="E592" s="244"/>
    </row>
    <row r="593" spans="5:5">
      <c r="E593" s="244"/>
    </row>
    <row r="594" spans="5:5">
      <c r="E594" s="244"/>
    </row>
    <row r="595" spans="5:5">
      <c r="E595" s="244"/>
    </row>
    <row r="596" spans="5:5">
      <c r="E596" s="244"/>
    </row>
    <row r="597" spans="5:5">
      <c r="E597" s="244"/>
    </row>
    <row r="598" spans="5:5">
      <c r="E598" s="244"/>
    </row>
    <row r="599" spans="5:5">
      <c r="E599" s="244"/>
    </row>
    <row r="600" spans="5:5">
      <c r="E600" s="244"/>
    </row>
    <row r="601" spans="5:5">
      <c r="E601" s="244"/>
    </row>
    <row r="602" spans="5:5">
      <c r="E602" s="244"/>
    </row>
    <row r="603" spans="5:5">
      <c r="E603" s="244"/>
    </row>
    <row r="604" spans="5:5">
      <c r="E604" s="244"/>
    </row>
    <row r="605" spans="5:5">
      <c r="E605" s="244"/>
    </row>
    <row r="606" spans="5:5">
      <c r="E606" s="244"/>
    </row>
    <row r="607" spans="5:5">
      <c r="E607" s="244"/>
    </row>
    <row r="608" spans="5:5">
      <c r="E608" s="244"/>
    </row>
    <row r="609" spans="5:5">
      <c r="E609" s="244"/>
    </row>
    <row r="610" spans="5:5">
      <c r="E610" s="244"/>
    </row>
    <row r="611" spans="5:5">
      <c r="E611" s="244"/>
    </row>
    <row r="612" spans="5:5">
      <c r="E612" s="244"/>
    </row>
    <row r="613" spans="5:5">
      <c r="E613" s="244"/>
    </row>
    <row r="614" spans="5:5">
      <c r="E614" s="244"/>
    </row>
    <row r="615" spans="5:5">
      <c r="E615" s="244"/>
    </row>
    <row r="616" spans="5:5">
      <c r="E616" s="244"/>
    </row>
    <row r="617" spans="5:5">
      <c r="E617" s="244"/>
    </row>
    <row r="618" spans="5:5">
      <c r="E618" s="244"/>
    </row>
    <row r="619" spans="5:5">
      <c r="E619" s="244"/>
    </row>
    <row r="620" spans="5:5">
      <c r="E620" s="244"/>
    </row>
    <row r="621" spans="5:5">
      <c r="E621" s="244"/>
    </row>
    <row r="622" spans="5:5">
      <c r="E622" s="244"/>
    </row>
    <row r="623" spans="5:5">
      <c r="E623" s="244"/>
    </row>
    <row r="624" spans="5:5">
      <c r="E624" s="244"/>
    </row>
    <row r="625" spans="5:5">
      <c r="E625" s="244"/>
    </row>
    <row r="626" spans="5:5">
      <c r="E626" s="244"/>
    </row>
    <row r="627" spans="5:5">
      <c r="E627" s="244"/>
    </row>
    <row r="628" spans="5:5">
      <c r="E628" s="244"/>
    </row>
    <row r="629" spans="5:5">
      <c r="E629" s="244"/>
    </row>
    <row r="630" spans="5:5">
      <c r="E630" s="244"/>
    </row>
    <row r="631" spans="5:5">
      <c r="E631" s="244"/>
    </row>
    <row r="632" spans="5:5">
      <c r="E632" s="244"/>
    </row>
    <row r="633" spans="5:5">
      <c r="E633" s="244"/>
    </row>
    <row r="634" spans="5:5">
      <c r="E634" s="244"/>
    </row>
    <row r="635" spans="5:5">
      <c r="E635" s="244"/>
    </row>
    <row r="636" spans="5:5">
      <c r="E636" s="244"/>
    </row>
    <row r="637" spans="5:5">
      <c r="E637" s="244"/>
    </row>
    <row r="638" spans="5:5">
      <c r="E638" s="244"/>
    </row>
    <row r="639" spans="5:5">
      <c r="E639" s="244"/>
    </row>
  </sheetData>
  <conditionalFormatting sqref="B8:B1048576 B1:B2">
    <cfRule type="duplicateValues" dxfId="97" priority="3"/>
  </conditionalFormatting>
  <conditionalFormatting sqref="C2">
    <cfRule type="cellIs" dxfId="96" priority="1" operator="equal">
      <formula>306008013.5</formula>
    </cfRule>
    <cfRule type="duplicateValues" dxfId="95" priority="2"/>
  </conditionalFormatting>
  <conditionalFormatting sqref="C8:C1048576 C1:C2">
    <cfRule type="duplicateValues" dxfId="94" priority="4"/>
  </conditionalFormatting>
  <conditionalFormatting sqref="B6:B7">
    <cfRule type="duplicateValues" dxfId="93" priority="5"/>
  </conditionalFormatting>
  <conditionalFormatting sqref="C6:C7">
    <cfRule type="duplicateValues" dxfId="92" priority="6"/>
  </conditionalFormatting>
  <conditionalFormatting sqref="B4:B5">
    <cfRule type="duplicateValues" dxfId="91" priority="7"/>
  </conditionalFormatting>
  <conditionalFormatting sqref="C4:C5">
    <cfRule type="duplicateValues" dxfId="90" priority="8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60"/>
  <sheetViews>
    <sheetView showGridLines="0" zoomScale="70" zoomScaleNormal="70" workbookViewId="0">
      <selection activeCell="E2" sqref="E2"/>
    </sheetView>
  </sheetViews>
  <sheetFormatPr defaultColWidth="6.46484375" defaultRowHeight="13.15"/>
  <cols>
    <col min="1" max="1" width="25.46484375" style="217" customWidth="1"/>
    <col min="2" max="2" width="25.46484375" style="353" customWidth="1"/>
    <col min="3" max="3" width="23.53125" style="243" customWidth="1"/>
    <col min="4" max="4" width="88" style="217" customWidth="1"/>
    <col min="5" max="5" width="20.86328125" style="246" customWidth="1"/>
    <col min="6" max="6" width="20.6640625" style="245" customWidth="1"/>
    <col min="7" max="7" width="21.6640625" style="217" customWidth="1"/>
    <col min="8" max="16384" width="6.46484375" style="217"/>
  </cols>
  <sheetData>
    <row r="1" spans="1:13" ht="40.049999999999997" customHeight="1">
      <c r="A1" s="2"/>
      <c r="B1" s="302"/>
      <c r="C1" s="213"/>
      <c r="D1" s="214"/>
      <c r="E1" s="215"/>
      <c r="F1" s="216"/>
      <c r="G1" s="408"/>
      <c r="H1" s="409"/>
      <c r="I1" s="409"/>
      <c r="J1" s="409"/>
      <c r="K1" s="409"/>
      <c r="L1" s="409"/>
      <c r="M1" s="409"/>
    </row>
    <row r="2" spans="1:13" ht="26.45" customHeight="1">
      <c r="A2" s="218" t="s">
        <v>1</v>
      </c>
      <c r="B2" s="219" t="s">
        <v>2</v>
      </c>
      <c r="C2" s="141" t="s">
        <v>3</v>
      </c>
      <c r="D2" s="220" t="s">
        <v>4</v>
      </c>
      <c r="E2" s="85" t="s">
        <v>796</v>
      </c>
      <c r="F2" s="221" t="s">
        <v>640</v>
      </c>
      <c r="G2" s="409"/>
      <c r="H2" s="409"/>
      <c r="I2" s="409"/>
      <c r="J2" s="409"/>
      <c r="K2" s="409"/>
      <c r="L2" s="409"/>
      <c r="M2" s="409"/>
    </row>
    <row r="3" spans="1:13" ht="20.100000000000001" customHeight="1">
      <c r="A3" s="247"/>
      <c r="B3" s="248"/>
      <c r="C3" s="249"/>
      <c r="D3" s="250" t="s">
        <v>650</v>
      </c>
      <c r="E3" s="251"/>
      <c r="F3" s="252"/>
      <c r="G3" s="410"/>
      <c r="H3" s="409"/>
      <c r="I3" s="409"/>
      <c r="J3" s="409"/>
      <c r="K3" s="409"/>
      <c r="L3" s="409"/>
      <c r="M3" s="409"/>
    </row>
    <row r="4" spans="1:13" ht="130.05000000000001" customHeight="1">
      <c r="A4" s="253"/>
      <c r="B4" s="354" t="s">
        <v>651</v>
      </c>
      <c r="C4" s="254">
        <v>302922773</v>
      </c>
      <c r="D4" s="255" t="s">
        <v>652</v>
      </c>
      <c r="E4" s="362">
        <v>28990</v>
      </c>
      <c r="F4" s="256"/>
      <c r="G4" s="257" t="s">
        <v>653</v>
      </c>
    </row>
    <row r="5" spans="1:13" ht="130.05000000000001" customHeight="1">
      <c r="A5" s="253"/>
      <c r="B5" s="354" t="s">
        <v>654</v>
      </c>
      <c r="C5" s="254">
        <v>302922771</v>
      </c>
      <c r="D5" s="255" t="s">
        <v>655</v>
      </c>
      <c r="E5" s="92">
        <v>37590</v>
      </c>
      <c r="F5" s="256"/>
      <c r="G5" s="258"/>
    </row>
    <row r="6" spans="1:13" ht="130.05000000000001" customHeight="1">
      <c r="A6" s="259"/>
      <c r="B6" s="355" t="s">
        <v>656</v>
      </c>
      <c r="C6" s="260">
        <v>302922934</v>
      </c>
      <c r="D6" s="261" t="s">
        <v>657</v>
      </c>
      <c r="E6" s="262">
        <v>14090</v>
      </c>
      <c r="F6" s="256"/>
      <c r="G6" s="263"/>
      <c r="H6" s="263"/>
      <c r="I6" s="263"/>
      <c r="J6" s="263"/>
      <c r="K6" s="263"/>
      <c r="L6" s="263"/>
    </row>
    <row r="7" spans="1:13" ht="130.05000000000001" customHeight="1">
      <c r="A7" s="259"/>
      <c r="B7" s="355" t="s">
        <v>658</v>
      </c>
      <c r="C7" s="260">
        <v>302922933</v>
      </c>
      <c r="D7" s="261" t="s">
        <v>659</v>
      </c>
      <c r="E7" s="262">
        <v>16290</v>
      </c>
      <c r="F7" s="256"/>
      <c r="G7" s="263"/>
      <c r="H7" s="263"/>
      <c r="I7" s="263"/>
      <c r="J7" s="263"/>
      <c r="K7" s="263"/>
      <c r="L7" s="263"/>
    </row>
    <row r="8" spans="1:13" ht="130.05000000000001" customHeight="1">
      <c r="A8" s="259"/>
      <c r="B8" s="355" t="s">
        <v>660</v>
      </c>
      <c r="C8" s="260">
        <v>302922932</v>
      </c>
      <c r="D8" s="261" t="s">
        <v>661</v>
      </c>
      <c r="E8" s="262">
        <v>19390</v>
      </c>
      <c r="F8" s="256"/>
      <c r="G8" s="263"/>
      <c r="H8" s="263"/>
      <c r="I8" s="263"/>
      <c r="J8" s="263"/>
      <c r="K8" s="263"/>
      <c r="L8" s="263"/>
    </row>
    <row r="9" spans="1:13" ht="130.05000000000001" customHeight="1">
      <c r="A9" s="264"/>
      <c r="B9" s="356"/>
      <c r="C9" s="265"/>
      <c r="D9" s="264"/>
      <c r="E9" s="266"/>
      <c r="F9" s="267"/>
    </row>
    <row r="10" spans="1:13" ht="130.05000000000001" customHeight="1">
      <c r="A10" s="264"/>
      <c r="B10" s="356"/>
      <c r="C10" s="265"/>
      <c r="D10" s="264"/>
      <c r="E10" s="266"/>
      <c r="F10" s="267"/>
    </row>
    <row r="11" spans="1:13" ht="130.05000000000001" customHeight="1">
      <c r="A11" s="264"/>
      <c r="B11" s="356"/>
      <c r="C11" s="265"/>
      <c r="D11" s="264"/>
      <c r="E11" s="268"/>
      <c r="F11" s="267"/>
    </row>
    <row r="12" spans="1:13" ht="130.05000000000001" customHeight="1">
      <c r="A12" s="264"/>
      <c r="B12" s="356"/>
      <c r="C12" s="265"/>
      <c r="D12" s="264"/>
      <c r="E12" s="268"/>
      <c r="F12" s="267"/>
    </row>
    <row r="13" spans="1:13" ht="130.05000000000001" customHeight="1">
      <c r="A13" s="264"/>
      <c r="B13" s="356"/>
      <c r="C13" s="265"/>
      <c r="D13" s="264"/>
      <c r="E13" s="268"/>
      <c r="F13" s="267"/>
    </row>
    <row r="14" spans="1:13" ht="130.05000000000001" customHeight="1">
      <c r="A14" s="264"/>
      <c r="B14" s="356"/>
      <c r="C14" s="265"/>
      <c r="D14" s="264"/>
      <c r="E14" s="268"/>
      <c r="F14" s="267"/>
    </row>
    <row r="15" spans="1:13" ht="130.05000000000001" customHeight="1">
      <c r="A15" s="264"/>
      <c r="B15" s="356"/>
      <c r="C15" s="265"/>
      <c r="D15" s="264"/>
      <c r="E15" s="268"/>
      <c r="F15" s="267"/>
    </row>
    <row r="16" spans="1:13" ht="130.05000000000001" customHeight="1">
      <c r="A16" s="264"/>
      <c r="B16" s="356"/>
      <c r="C16" s="265"/>
      <c r="D16" s="264"/>
      <c r="E16" s="268"/>
      <c r="F16" s="267"/>
    </row>
    <row r="17" spans="1:6" ht="130.05000000000001" customHeight="1">
      <c r="A17" s="264"/>
      <c r="B17" s="356"/>
      <c r="C17" s="265"/>
      <c r="D17" s="264"/>
      <c r="E17" s="268"/>
      <c r="F17" s="267"/>
    </row>
    <row r="18" spans="1:6" ht="130.05000000000001" customHeight="1">
      <c r="A18" s="264"/>
      <c r="B18" s="356"/>
      <c r="C18" s="265"/>
      <c r="D18" s="264"/>
      <c r="E18" s="268"/>
      <c r="F18" s="267"/>
    </row>
    <row r="19" spans="1:6" ht="130.05000000000001" customHeight="1">
      <c r="A19" s="264"/>
      <c r="B19" s="356"/>
      <c r="C19" s="265"/>
      <c r="D19" s="264"/>
      <c r="E19" s="268"/>
      <c r="F19" s="267"/>
    </row>
    <row r="20" spans="1:6" ht="130.05000000000001" customHeight="1">
      <c r="A20" s="264"/>
      <c r="B20" s="356"/>
      <c r="C20" s="265"/>
      <c r="D20" s="264"/>
      <c r="E20" s="268"/>
      <c r="F20" s="267"/>
    </row>
    <row r="21" spans="1:6" ht="130.05000000000001" customHeight="1">
      <c r="A21" s="264"/>
      <c r="B21" s="356"/>
      <c r="C21" s="265"/>
      <c r="D21" s="264"/>
      <c r="E21" s="268"/>
      <c r="F21" s="267"/>
    </row>
    <row r="22" spans="1:6" ht="130.05000000000001" customHeight="1">
      <c r="A22" s="264"/>
      <c r="B22" s="356"/>
      <c r="C22" s="265"/>
      <c r="D22" s="264"/>
      <c r="E22" s="268"/>
      <c r="F22" s="267"/>
    </row>
    <row r="23" spans="1:6" ht="130.05000000000001" customHeight="1">
      <c r="A23" s="264"/>
      <c r="B23" s="356"/>
      <c r="C23" s="265"/>
      <c r="D23" s="264"/>
      <c r="E23" s="268"/>
      <c r="F23" s="267"/>
    </row>
    <row r="24" spans="1:6" ht="130.05000000000001" customHeight="1">
      <c r="A24" s="264"/>
      <c r="B24" s="356"/>
      <c r="C24" s="265"/>
      <c r="D24" s="264"/>
      <c r="E24" s="268"/>
      <c r="F24" s="267"/>
    </row>
    <row r="25" spans="1:6" ht="130.05000000000001" customHeight="1">
      <c r="A25" s="264"/>
      <c r="B25" s="356"/>
      <c r="C25" s="265"/>
      <c r="D25" s="264"/>
      <c r="E25" s="268"/>
      <c r="F25" s="267"/>
    </row>
    <row r="26" spans="1:6" ht="130.05000000000001" customHeight="1">
      <c r="A26" s="264"/>
      <c r="B26" s="356"/>
      <c r="C26" s="265"/>
      <c r="D26" s="264"/>
      <c r="E26" s="268"/>
      <c r="F26" s="267"/>
    </row>
    <row r="27" spans="1:6" ht="130.05000000000001" customHeight="1">
      <c r="A27" s="264"/>
      <c r="B27" s="356"/>
      <c r="C27" s="265"/>
      <c r="D27" s="264"/>
      <c r="E27" s="268"/>
      <c r="F27" s="267"/>
    </row>
    <row r="28" spans="1:6" ht="130.05000000000001" customHeight="1">
      <c r="A28" s="264"/>
      <c r="B28" s="356"/>
      <c r="C28" s="265"/>
      <c r="D28" s="264"/>
      <c r="E28" s="268"/>
      <c r="F28" s="267"/>
    </row>
    <row r="29" spans="1:6" ht="130.05000000000001" customHeight="1">
      <c r="A29" s="264"/>
      <c r="B29" s="356"/>
      <c r="C29" s="265"/>
      <c r="D29" s="264"/>
      <c r="E29" s="268"/>
      <c r="F29" s="267"/>
    </row>
    <row r="30" spans="1:6">
      <c r="A30" s="264"/>
      <c r="B30" s="356"/>
      <c r="C30" s="265"/>
      <c r="D30" s="264"/>
      <c r="E30" s="268"/>
      <c r="F30" s="267"/>
    </row>
    <row r="31" spans="1:6">
      <c r="A31" s="264"/>
      <c r="B31" s="356"/>
      <c r="C31" s="265"/>
      <c r="D31" s="264"/>
      <c r="E31" s="268"/>
      <c r="F31" s="267"/>
    </row>
    <row r="32" spans="1:6">
      <c r="A32" s="264"/>
      <c r="B32" s="356"/>
      <c r="C32" s="265"/>
      <c r="D32" s="264"/>
      <c r="E32" s="268"/>
      <c r="F32" s="267"/>
    </row>
    <row r="33" spans="1:6">
      <c r="A33" s="264"/>
      <c r="B33" s="356"/>
      <c r="C33" s="265"/>
      <c r="D33" s="264"/>
      <c r="E33" s="268"/>
      <c r="F33" s="267"/>
    </row>
    <row r="34" spans="1:6">
      <c r="A34" s="264"/>
      <c r="B34" s="356"/>
      <c r="C34" s="265"/>
      <c r="D34" s="264"/>
      <c r="E34" s="268"/>
      <c r="F34" s="267"/>
    </row>
    <row r="35" spans="1:6">
      <c r="A35" s="264"/>
      <c r="B35" s="356"/>
      <c r="C35" s="265"/>
      <c r="D35" s="264"/>
      <c r="E35" s="268"/>
      <c r="F35" s="267"/>
    </row>
    <row r="36" spans="1:6">
      <c r="A36" s="264"/>
      <c r="B36" s="356"/>
      <c r="C36" s="265"/>
      <c r="D36" s="264"/>
      <c r="E36" s="268"/>
      <c r="F36" s="267"/>
    </row>
    <row r="37" spans="1:6">
      <c r="A37" s="264"/>
      <c r="B37" s="356"/>
      <c r="C37" s="265"/>
      <c r="D37" s="264"/>
      <c r="E37" s="268"/>
      <c r="F37" s="267"/>
    </row>
    <row r="38" spans="1:6">
      <c r="A38" s="264"/>
      <c r="B38" s="356"/>
      <c r="C38" s="265"/>
      <c r="D38" s="264"/>
      <c r="E38" s="268"/>
      <c r="F38" s="267"/>
    </row>
    <row r="39" spans="1:6">
      <c r="A39" s="264"/>
      <c r="B39" s="356"/>
      <c r="C39" s="265"/>
      <c r="D39" s="264"/>
      <c r="E39" s="268"/>
      <c r="F39" s="267"/>
    </row>
    <row r="40" spans="1:6">
      <c r="A40" s="264"/>
      <c r="B40" s="356"/>
      <c r="C40" s="265"/>
      <c r="D40" s="264"/>
      <c r="E40" s="268"/>
      <c r="F40" s="267"/>
    </row>
    <row r="41" spans="1:6">
      <c r="A41" s="264"/>
      <c r="B41" s="356"/>
      <c r="C41" s="265"/>
      <c r="D41" s="264"/>
      <c r="E41" s="268"/>
      <c r="F41" s="267"/>
    </row>
    <row r="42" spans="1:6">
      <c r="A42" s="264"/>
      <c r="B42" s="356"/>
      <c r="C42" s="265"/>
      <c r="D42" s="264"/>
      <c r="E42" s="268"/>
      <c r="F42" s="267"/>
    </row>
    <row r="43" spans="1:6">
      <c r="A43" s="264"/>
      <c r="B43" s="356"/>
      <c r="C43" s="265"/>
      <c r="D43" s="264"/>
      <c r="E43" s="268"/>
      <c r="F43" s="267"/>
    </row>
    <row r="44" spans="1:6">
      <c r="A44" s="264"/>
      <c r="B44" s="356"/>
      <c r="C44" s="265"/>
      <c r="D44" s="264"/>
      <c r="E44" s="268"/>
      <c r="F44" s="267"/>
    </row>
    <row r="45" spans="1:6">
      <c r="A45" s="264"/>
      <c r="B45" s="356"/>
      <c r="C45" s="265"/>
      <c r="D45" s="264"/>
      <c r="E45" s="268"/>
      <c r="F45" s="267"/>
    </row>
    <row r="46" spans="1:6">
      <c r="A46" s="264"/>
      <c r="B46" s="356"/>
      <c r="C46" s="265"/>
      <c r="D46" s="264"/>
      <c r="E46" s="268"/>
      <c r="F46" s="267"/>
    </row>
    <row r="47" spans="1:6">
      <c r="A47" s="264"/>
      <c r="B47" s="356"/>
      <c r="C47" s="265"/>
      <c r="D47" s="264"/>
      <c r="E47" s="268"/>
      <c r="F47" s="267"/>
    </row>
    <row r="48" spans="1:6">
      <c r="A48" s="264"/>
      <c r="B48" s="356"/>
      <c r="C48" s="265"/>
      <c r="D48" s="264"/>
      <c r="E48" s="268"/>
      <c r="F48" s="267"/>
    </row>
    <row r="49" spans="1:6">
      <c r="A49" s="264"/>
      <c r="B49" s="356"/>
      <c r="C49" s="265"/>
      <c r="D49" s="264"/>
      <c r="E49" s="268"/>
      <c r="F49" s="267"/>
    </row>
    <row r="50" spans="1:6">
      <c r="A50" s="264"/>
      <c r="B50" s="356"/>
      <c r="C50" s="265"/>
      <c r="D50" s="264"/>
      <c r="E50" s="268"/>
      <c r="F50" s="267"/>
    </row>
    <row r="51" spans="1:6">
      <c r="A51" s="264"/>
      <c r="B51" s="356"/>
      <c r="C51" s="265"/>
      <c r="D51" s="264"/>
      <c r="E51" s="268"/>
      <c r="F51" s="267"/>
    </row>
    <row r="52" spans="1:6">
      <c r="A52" s="264"/>
      <c r="B52" s="356"/>
      <c r="C52" s="265"/>
      <c r="D52" s="264"/>
      <c r="E52" s="268"/>
      <c r="F52" s="267"/>
    </row>
    <row r="53" spans="1:6">
      <c r="A53" s="264"/>
      <c r="B53" s="356"/>
      <c r="C53" s="265"/>
      <c r="D53" s="264"/>
      <c r="E53" s="268"/>
      <c r="F53" s="267"/>
    </row>
    <row r="54" spans="1:6">
      <c r="A54" s="264"/>
      <c r="B54" s="356"/>
      <c r="C54" s="265"/>
      <c r="D54" s="264"/>
      <c r="E54" s="268"/>
      <c r="F54" s="267"/>
    </row>
    <row r="55" spans="1:6">
      <c r="A55" s="264"/>
      <c r="B55" s="356"/>
      <c r="C55" s="265"/>
      <c r="D55" s="264"/>
      <c r="E55" s="268"/>
      <c r="F55" s="267"/>
    </row>
    <row r="56" spans="1:6">
      <c r="A56" s="264"/>
      <c r="B56" s="356"/>
      <c r="C56" s="265"/>
      <c r="D56" s="264"/>
      <c r="E56" s="268"/>
      <c r="F56" s="267"/>
    </row>
    <row r="57" spans="1:6">
      <c r="A57" s="264"/>
      <c r="B57" s="356"/>
      <c r="C57" s="265"/>
      <c r="D57" s="264"/>
      <c r="E57" s="268"/>
      <c r="F57" s="267"/>
    </row>
    <row r="58" spans="1:6">
      <c r="E58" s="244"/>
    </row>
    <row r="59" spans="1:6">
      <c r="E59" s="244"/>
    </row>
    <row r="60" spans="1:6">
      <c r="E60" s="244"/>
    </row>
    <row r="61" spans="1:6">
      <c r="E61" s="244"/>
    </row>
    <row r="62" spans="1:6">
      <c r="E62" s="244"/>
    </row>
    <row r="63" spans="1:6">
      <c r="E63" s="244"/>
    </row>
    <row r="64" spans="1:6">
      <c r="E64" s="244"/>
    </row>
    <row r="65" spans="5:5">
      <c r="E65" s="244"/>
    </row>
    <row r="66" spans="5:5">
      <c r="E66" s="244"/>
    </row>
    <row r="67" spans="5:5">
      <c r="E67" s="244"/>
    </row>
    <row r="68" spans="5:5">
      <c r="E68" s="244"/>
    </row>
    <row r="69" spans="5:5">
      <c r="E69" s="244"/>
    </row>
    <row r="70" spans="5:5">
      <c r="E70" s="244"/>
    </row>
    <row r="71" spans="5:5">
      <c r="E71" s="244"/>
    </row>
    <row r="72" spans="5:5">
      <c r="E72" s="244"/>
    </row>
    <row r="73" spans="5:5">
      <c r="E73" s="244"/>
    </row>
    <row r="74" spans="5:5">
      <c r="E74" s="244"/>
    </row>
    <row r="75" spans="5:5">
      <c r="E75" s="244"/>
    </row>
    <row r="76" spans="5:5">
      <c r="E76" s="244"/>
    </row>
    <row r="77" spans="5:5">
      <c r="E77" s="244"/>
    </row>
    <row r="78" spans="5:5">
      <c r="E78" s="244"/>
    </row>
    <row r="79" spans="5:5">
      <c r="E79" s="244"/>
    </row>
    <row r="80" spans="5:5">
      <c r="E80" s="244"/>
    </row>
    <row r="81" spans="5:5">
      <c r="E81" s="244"/>
    </row>
    <row r="82" spans="5:5">
      <c r="E82" s="244"/>
    </row>
    <row r="83" spans="5:5">
      <c r="E83" s="244"/>
    </row>
    <row r="84" spans="5:5">
      <c r="E84" s="244"/>
    </row>
    <row r="85" spans="5:5">
      <c r="E85" s="244"/>
    </row>
    <row r="86" spans="5:5">
      <c r="E86" s="244"/>
    </row>
    <row r="87" spans="5:5">
      <c r="E87" s="244"/>
    </row>
    <row r="88" spans="5:5">
      <c r="E88" s="244"/>
    </row>
    <row r="89" spans="5:5">
      <c r="E89" s="244"/>
    </row>
    <row r="90" spans="5:5">
      <c r="E90" s="244"/>
    </row>
    <row r="91" spans="5:5">
      <c r="E91" s="244"/>
    </row>
    <row r="92" spans="5:5">
      <c r="E92" s="244"/>
    </row>
    <row r="93" spans="5:5">
      <c r="E93" s="244"/>
    </row>
    <row r="94" spans="5:5">
      <c r="E94" s="244"/>
    </row>
    <row r="95" spans="5:5">
      <c r="E95" s="244"/>
    </row>
    <row r="96" spans="5:5">
      <c r="E96" s="244"/>
    </row>
    <row r="97" spans="5:5">
      <c r="E97" s="244"/>
    </row>
    <row r="98" spans="5:5">
      <c r="E98" s="244"/>
    </row>
    <row r="99" spans="5:5">
      <c r="E99" s="244"/>
    </row>
    <row r="100" spans="5:5">
      <c r="E100" s="244"/>
    </row>
    <row r="101" spans="5:5">
      <c r="E101" s="244"/>
    </row>
    <row r="102" spans="5:5">
      <c r="E102" s="244"/>
    </row>
    <row r="103" spans="5:5">
      <c r="E103" s="244"/>
    </row>
    <row r="104" spans="5:5">
      <c r="E104" s="244"/>
    </row>
    <row r="105" spans="5:5">
      <c r="E105" s="244"/>
    </row>
    <row r="106" spans="5:5">
      <c r="E106" s="244"/>
    </row>
    <row r="107" spans="5:5">
      <c r="E107" s="244"/>
    </row>
    <row r="108" spans="5:5">
      <c r="E108" s="244"/>
    </row>
    <row r="109" spans="5:5">
      <c r="E109" s="244"/>
    </row>
    <row r="110" spans="5:5">
      <c r="E110" s="244"/>
    </row>
    <row r="111" spans="5:5">
      <c r="E111" s="244"/>
    </row>
    <row r="112" spans="5:5">
      <c r="E112" s="244"/>
    </row>
    <row r="113" spans="5:5">
      <c r="E113" s="244"/>
    </row>
    <row r="114" spans="5:5">
      <c r="E114" s="244"/>
    </row>
    <row r="115" spans="5:5">
      <c r="E115" s="244"/>
    </row>
    <row r="116" spans="5:5">
      <c r="E116" s="244"/>
    </row>
    <row r="117" spans="5:5">
      <c r="E117" s="244"/>
    </row>
    <row r="118" spans="5:5">
      <c r="E118" s="244"/>
    </row>
    <row r="119" spans="5:5">
      <c r="E119" s="244"/>
    </row>
    <row r="120" spans="5:5">
      <c r="E120" s="244"/>
    </row>
    <row r="121" spans="5:5">
      <c r="E121" s="244"/>
    </row>
    <row r="122" spans="5:5">
      <c r="E122" s="244"/>
    </row>
    <row r="123" spans="5:5">
      <c r="E123" s="244"/>
    </row>
    <row r="124" spans="5:5">
      <c r="E124" s="244"/>
    </row>
    <row r="125" spans="5:5">
      <c r="E125" s="244"/>
    </row>
    <row r="126" spans="5:5">
      <c r="E126" s="244"/>
    </row>
    <row r="127" spans="5:5">
      <c r="E127" s="244"/>
    </row>
    <row r="128" spans="5:5">
      <c r="E128" s="244"/>
    </row>
    <row r="129" spans="5:5">
      <c r="E129" s="244"/>
    </row>
    <row r="130" spans="5:5">
      <c r="E130" s="244"/>
    </row>
    <row r="131" spans="5:5">
      <c r="E131" s="244"/>
    </row>
    <row r="132" spans="5:5">
      <c r="E132" s="244"/>
    </row>
    <row r="133" spans="5:5">
      <c r="E133" s="244"/>
    </row>
    <row r="134" spans="5:5">
      <c r="E134" s="244"/>
    </row>
    <row r="135" spans="5:5">
      <c r="E135" s="244"/>
    </row>
    <row r="136" spans="5:5">
      <c r="E136" s="244"/>
    </row>
    <row r="137" spans="5:5">
      <c r="E137" s="244"/>
    </row>
    <row r="138" spans="5:5">
      <c r="E138" s="244"/>
    </row>
    <row r="139" spans="5:5">
      <c r="E139" s="244"/>
    </row>
    <row r="140" spans="5:5">
      <c r="E140" s="244"/>
    </row>
    <row r="141" spans="5:5">
      <c r="E141" s="244"/>
    </row>
    <row r="142" spans="5:5">
      <c r="E142" s="244"/>
    </row>
    <row r="143" spans="5:5">
      <c r="E143" s="244"/>
    </row>
    <row r="144" spans="5:5">
      <c r="E144" s="244"/>
    </row>
    <row r="145" spans="5:5">
      <c r="E145" s="244"/>
    </row>
    <row r="146" spans="5:5">
      <c r="E146" s="244"/>
    </row>
    <row r="147" spans="5:5">
      <c r="E147" s="244"/>
    </row>
    <row r="148" spans="5:5">
      <c r="E148" s="244"/>
    </row>
    <row r="149" spans="5:5">
      <c r="E149" s="244"/>
    </row>
    <row r="150" spans="5:5">
      <c r="E150" s="244"/>
    </row>
    <row r="151" spans="5:5">
      <c r="E151" s="244"/>
    </row>
    <row r="152" spans="5:5">
      <c r="E152" s="244"/>
    </row>
    <row r="153" spans="5:5">
      <c r="E153" s="244"/>
    </row>
    <row r="154" spans="5:5">
      <c r="E154" s="244"/>
    </row>
    <row r="155" spans="5:5">
      <c r="E155" s="244"/>
    </row>
    <row r="156" spans="5:5">
      <c r="E156" s="244"/>
    </row>
    <row r="157" spans="5:5">
      <c r="E157" s="244"/>
    </row>
    <row r="158" spans="5:5">
      <c r="E158" s="244"/>
    </row>
    <row r="159" spans="5:5">
      <c r="E159" s="244"/>
    </row>
    <row r="160" spans="5:5">
      <c r="E160" s="244"/>
    </row>
    <row r="161" spans="5:5">
      <c r="E161" s="244"/>
    </row>
    <row r="162" spans="5:5">
      <c r="E162" s="244"/>
    </row>
    <row r="163" spans="5:5">
      <c r="E163" s="244"/>
    </row>
    <row r="164" spans="5:5">
      <c r="E164" s="244"/>
    </row>
    <row r="165" spans="5:5">
      <c r="E165" s="244"/>
    </row>
    <row r="166" spans="5:5">
      <c r="E166" s="244"/>
    </row>
    <row r="167" spans="5:5">
      <c r="E167" s="244"/>
    </row>
    <row r="168" spans="5:5">
      <c r="E168" s="244"/>
    </row>
    <row r="169" spans="5:5">
      <c r="E169" s="244"/>
    </row>
    <row r="170" spans="5:5">
      <c r="E170" s="244"/>
    </row>
    <row r="171" spans="5:5">
      <c r="E171" s="244"/>
    </row>
    <row r="172" spans="5:5">
      <c r="E172" s="244"/>
    </row>
    <row r="173" spans="5:5">
      <c r="E173" s="244"/>
    </row>
    <row r="174" spans="5:5">
      <c r="E174" s="244"/>
    </row>
    <row r="175" spans="5:5">
      <c r="E175" s="244"/>
    </row>
    <row r="176" spans="5:5">
      <c r="E176" s="244"/>
    </row>
    <row r="177" spans="5:5">
      <c r="E177" s="244"/>
    </row>
    <row r="178" spans="5:5">
      <c r="E178" s="244"/>
    </row>
    <row r="179" spans="5:5">
      <c r="E179" s="244"/>
    </row>
    <row r="180" spans="5:5">
      <c r="E180" s="244"/>
    </row>
    <row r="181" spans="5:5">
      <c r="E181" s="244"/>
    </row>
    <row r="182" spans="5:5">
      <c r="E182" s="244"/>
    </row>
    <row r="183" spans="5:5">
      <c r="E183" s="244"/>
    </row>
    <row r="184" spans="5:5">
      <c r="E184" s="244"/>
    </row>
    <row r="185" spans="5:5">
      <c r="E185" s="244"/>
    </row>
    <row r="186" spans="5:5">
      <c r="E186" s="244"/>
    </row>
    <row r="187" spans="5:5">
      <c r="E187" s="244"/>
    </row>
    <row r="188" spans="5:5">
      <c r="E188" s="244"/>
    </row>
    <row r="189" spans="5:5">
      <c r="E189" s="244"/>
    </row>
    <row r="190" spans="5:5">
      <c r="E190" s="244"/>
    </row>
    <row r="191" spans="5:5">
      <c r="E191" s="244"/>
    </row>
    <row r="192" spans="5:5">
      <c r="E192" s="244"/>
    </row>
    <row r="193" spans="5:5">
      <c r="E193" s="244"/>
    </row>
    <row r="194" spans="5:5">
      <c r="E194" s="244"/>
    </row>
    <row r="195" spans="5:5">
      <c r="E195" s="244"/>
    </row>
    <row r="196" spans="5:5">
      <c r="E196" s="244"/>
    </row>
    <row r="197" spans="5:5">
      <c r="E197" s="244"/>
    </row>
    <row r="198" spans="5:5">
      <c r="E198" s="244"/>
    </row>
    <row r="199" spans="5:5">
      <c r="E199" s="244"/>
    </row>
    <row r="200" spans="5:5">
      <c r="E200" s="244"/>
    </row>
    <row r="201" spans="5:5">
      <c r="E201" s="244"/>
    </row>
    <row r="202" spans="5:5">
      <c r="E202" s="244"/>
    </row>
    <row r="203" spans="5:5">
      <c r="E203" s="244"/>
    </row>
    <row r="204" spans="5:5">
      <c r="E204" s="244"/>
    </row>
    <row r="205" spans="5:5">
      <c r="E205" s="244"/>
    </row>
    <row r="206" spans="5:5">
      <c r="E206" s="244"/>
    </row>
    <row r="207" spans="5:5">
      <c r="E207" s="244"/>
    </row>
    <row r="208" spans="5:5">
      <c r="E208" s="244"/>
    </row>
    <row r="209" spans="5:5">
      <c r="E209" s="244"/>
    </row>
    <row r="210" spans="5:5">
      <c r="E210" s="244"/>
    </row>
    <row r="211" spans="5:5">
      <c r="E211" s="244"/>
    </row>
    <row r="212" spans="5:5">
      <c r="E212" s="244"/>
    </row>
    <row r="213" spans="5:5">
      <c r="E213" s="244"/>
    </row>
    <row r="214" spans="5:5">
      <c r="E214" s="244"/>
    </row>
    <row r="215" spans="5:5">
      <c r="E215" s="244"/>
    </row>
    <row r="216" spans="5:5">
      <c r="E216" s="244"/>
    </row>
    <row r="217" spans="5:5">
      <c r="E217" s="244"/>
    </row>
    <row r="218" spans="5:5">
      <c r="E218" s="244"/>
    </row>
    <row r="219" spans="5:5">
      <c r="E219" s="244"/>
    </row>
    <row r="220" spans="5:5">
      <c r="E220" s="244"/>
    </row>
    <row r="221" spans="5:5">
      <c r="E221" s="244"/>
    </row>
    <row r="222" spans="5:5">
      <c r="E222" s="244"/>
    </row>
    <row r="223" spans="5:5">
      <c r="E223" s="244"/>
    </row>
    <row r="224" spans="5:5">
      <c r="E224" s="244"/>
    </row>
    <row r="225" spans="5:5">
      <c r="E225" s="244"/>
    </row>
    <row r="226" spans="5:5">
      <c r="E226" s="244"/>
    </row>
    <row r="227" spans="5:5">
      <c r="E227" s="244"/>
    </row>
    <row r="228" spans="5:5">
      <c r="E228" s="244"/>
    </row>
    <row r="229" spans="5:5">
      <c r="E229" s="244"/>
    </row>
    <row r="230" spans="5:5">
      <c r="E230" s="244"/>
    </row>
    <row r="231" spans="5:5">
      <c r="E231" s="244"/>
    </row>
    <row r="232" spans="5:5">
      <c r="E232" s="244"/>
    </row>
    <row r="233" spans="5:5">
      <c r="E233" s="244"/>
    </row>
    <row r="234" spans="5:5">
      <c r="E234" s="244"/>
    </row>
    <row r="235" spans="5:5">
      <c r="E235" s="244"/>
    </row>
    <row r="236" spans="5:5">
      <c r="E236" s="244"/>
    </row>
    <row r="237" spans="5:5">
      <c r="E237" s="244"/>
    </row>
    <row r="238" spans="5:5">
      <c r="E238" s="244"/>
    </row>
    <row r="239" spans="5:5">
      <c r="E239" s="244"/>
    </row>
    <row r="240" spans="5:5">
      <c r="E240" s="244"/>
    </row>
    <row r="241" spans="5:5">
      <c r="E241" s="244"/>
    </row>
    <row r="242" spans="5:5">
      <c r="E242" s="244"/>
    </row>
    <row r="243" spans="5:5">
      <c r="E243" s="244"/>
    </row>
    <row r="244" spans="5:5">
      <c r="E244" s="244"/>
    </row>
    <row r="245" spans="5:5">
      <c r="E245" s="244"/>
    </row>
    <row r="246" spans="5:5">
      <c r="E246" s="244"/>
    </row>
    <row r="247" spans="5:5">
      <c r="E247" s="244"/>
    </row>
    <row r="248" spans="5:5">
      <c r="E248" s="244"/>
    </row>
    <row r="249" spans="5:5">
      <c r="E249" s="244"/>
    </row>
    <row r="250" spans="5:5">
      <c r="E250" s="244"/>
    </row>
    <row r="251" spans="5:5">
      <c r="E251" s="244"/>
    </row>
    <row r="252" spans="5:5">
      <c r="E252" s="244"/>
    </row>
    <row r="253" spans="5:5">
      <c r="E253" s="244"/>
    </row>
    <row r="254" spans="5:5">
      <c r="E254" s="244"/>
    </row>
    <row r="255" spans="5:5">
      <c r="E255" s="244"/>
    </row>
    <row r="256" spans="5:5">
      <c r="E256" s="244"/>
    </row>
    <row r="257" spans="5:5">
      <c r="E257" s="244"/>
    </row>
    <row r="258" spans="5:5">
      <c r="E258" s="244"/>
    </row>
    <row r="259" spans="5:5">
      <c r="E259" s="244"/>
    </row>
    <row r="260" spans="5:5">
      <c r="E260" s="244"/>
    </row>
    <row r="261" spans="5:5">
      <c r="E261" s="244"/>
    </row>
    <row r="262" spans="5:5">
      <c r="E262" s="244"/>
    </row>
    <row r="263" spans="5:5">
      <c r="E263" s="244"/>
    </row>
    <row r="264" spans="5:5">
      <c r="E264" s="244"/>
    </row>
    <row r="265" spans="5:5">
      <c r="E265" s="244"/>
    </row>
    <row r="266" spans="5:5">
      <c r="E266" s="244"/>
    </row>
    <row r="267" spans="5:5">
      <c r="E267" s="244"/>
    </row>
    <row r="268" spans="5:5">
      <c r="E268" s="244"/>
    </row>
    <row r="269" spans="5:5">
      <c r="E269" s="244"/>
    </row>
    <row r="270" spans="5:5">
      <c r="E270" s="244"/>
    </row>
    <row r="271" spans="5:5">
      <c r="E271" s="244"/>
    </row>
    <row r="272" spans="5:5">
      <c r="E272" s="244"/>
    </row>
    <row r="273" spans="5:5">
      <c r="E273" s="244"/>
    </row>
    <row r="274" spans="5:5">
      <c r="E274" s="244"/>
    </row>
    <row r="275" spans="5:5">
      <c r="E275" s="244"/>
    </row>
    <row r="276" spans="5:5">
      <c r="E276" s="244"/>
    </row>
    <row r="277" spans="5:5">
      <c r="E277" s="244"/>
    </row>
    <row r="278" spans="5:5">
      <c r="E278" s="244"/>
    </row>
    <row r="279" spans="5:5">
      <c r="E279" s="244"/>
    </row>
    <row r="280" spans="5:5">
      <c r="E280" s="244"/>
    </row>
    <row r="281" spans="5:5">
      <c r="E281" s="244"/>
    </row>
    <row r="282" spans="5:5">
      <c r="E282" s="244"/>
    </row>
    <row r="283" spans="5:5">
      <c r="E283" s="244"/>
    </row>
    <row r="284" spans="5:5">
      <c r="E284" s="244"/>
    </row>
    <row r="285" spans="5:5">
      <c r="E285" s="244"/>
    </row>
    <row r="286" spans="5:5">
      <c r="E286" s="244"/>
    </row>
    <row r="287" spans="5:5">
      <c r="E287" s="244"/>
    </row>
    <row r="288" spans="5:5">
      <c r="E288" s="244"/>
    </row>
    <row r="289" spans="5:5">
      <c r="E289" s="244"/>
    </row>
    <row r="290" spans="5:5">
      <c r="E290" s="244"/>
    </row>
    <row r="291" spans="5:5">
      <c r="E291" s="244"/>
    </row>
    <row r="292" spans="5:5">
      <c r="E292" s="244"/>
    </row>
    <row r="293" spans="5:5">
      <c r="E293" s="244"/>
    </row>
    <row r="294" spans="5:5">
      <c r="E294" s="244"/>
    </row>
    <row r="295" spans="5:5">
      <c r="E295" s="244"/>
    </row>
    <row r="296" spans="5:5">
      <c r="E296" s="244"/>
    </row>
    <row r="297" spans="5:5">
      <c r="E297" s="244"/>
    </row>
    <row r="298" spans="5:5">
      <c r="E298" s="244"/>
    </row>
    <row r="299" spans="5:5">
      <c r="E299" s="244"/>
    </row>
    <row r="300" spans="5:5">
      <c r="E300" s="244"/>
    </row>
    <row r="301" spans="5:5">
      <c r="E301" s="244"/>
    </row>
    <row r="302" spans="5:5">
      <c r="E302" s="244"/>
    </row>
    <row r="303" spans="5:5">
      <c r="E303" s="244"/>
    </row>
    <row r="304" spans="5:5">
      <c r="E304" s="244"/>
    </row>
    <row r="305" spans="5:5">
      <c r="E305" s="244"/>
    </row>
    <row r="306" spans="5:5">
      <c r="E306" s="244"/>
    </row>
    <row r="307" spans="5:5">
      <c r="E307" s="244"/>
    </row>
    <row r="308" spans="5:5">
      <c r="E308" s="244"/>
    </row>
    <row r="309" spans="5:5">
      <c r="E309" s="244"/>
    </row>
    <row r="310" spans="5:5">
      <c r="E310" s="244"/>
    </row>
    <row r="311" spans="5:5">
      <c r="E311" s="244"/>
    </row>
    <row r="312" spans="5:5">
      <c r="E312" s="244"/>
    </row>
    <row r="313" spans="5:5">
      <c r="E313" s="244"/>
    </row>
    <row r="314" spans="5:5">
      <c r="E314" s="244"/>
    </row>
    <row r="315" spans="5:5">
      <c r="E315" s="244"/>
    </row>
    <row r="316" spans="5:5">
      <c r="E316" s="244"/>
    </row>
    <row r="317" spans="5:5">
      <c r="E317" s="244"/>
    </row>
    <row r="318" spans="5:5">
      <c r="E318" s="244"/>
    </row>
    <row r="319" spans="5:5">
      <c r="E319" s="244"/>
    </row>
    <row r="320" spans="5:5">
      <c r="E320" s="244"/>
    </row>
    <row r="321" spans="5:5">
      <c r="E321" s="244"/>
    </row>
    <row r="322" spans="5:5">
      <c r="E322" s="244"/>
    </row>
    <row r="323" spans="5:5">
      <c r="E323" s="244"/>
    </row>
    <row r="324" spans="5:5">
      <c r="E324" s="244"/>
    </row>
    <row r="325" spans="5:5">
      <c r="E325" s="244"/>
    </row>
    <row r="326" spans="5:5">
      <c r="E326" s="244"/>
    </row>
    <row r="327" spans="5:5">
      <c r="E327" s="244"/>
    </row>
    <row r="328" spans="5:5">
      <c r="E328" s="244"/>
    </row>
    <row r="329" spans="5:5">
      <c r="E329" s="244"/>
    </row>
    <row r="330" spans="5:5">
      <c r="E330" s="244"/>
    </row>
    <row r="331" spans="5:5">
      <c r="E331" s="244"/>
    </row>
    <row r="332" spans="5:5">
      <c r="E332" s="244"/>
    </row>
    <row r="333" spans="5:5">
      <c r="E333" s="244"/>
    </row>
    <row r="334" spans="5:5">
      <c r="E334" s="244"/>
    </row>
    <row r="335" spans="5:5">
      <c r="E335" s="244"/>
    </row>
    <row r="336" spans="5:5">
      <c r="E336" s="244"/>
    </row>
    <row r="337" spans="5:5">
      <c r="E337" s="244"/>
    </row>
    <row r="338" spans="5:5">
      <c r="E338" s="244"/>
    </row>
    <row r="339" spans="5:5">
      <c r="E339" s="244"/>
    </row>
    <row r="340" spans="5:5">
      <c r="E340" s="244"/>
    </row>
    <row r="341" spans="5:5">
      <c r="E341" s="244"/>
    </row>
    <row r="342" spans="5:5">
      <c r="E342" s="244"/>
    </row>
    <row r="343" spans="5:5">
      <c r="E343" s="244"/>
    </row>
    <row r="344" spans="5:5">
      <c r="E344" s="244"/>
    </row>
    <row r="345" spans="5:5">
      <c r="E345" s="244"/>
    </row>
    <row r="346" spans="5:5">
      <c r="E346" s="244"/>
    </row>
    <row r="347" spans="5:5">
      <c r="E347" s="244"/>
    </row>
    <row r="348" spans="5:5">
      <c r="E348" s="244"/>
    </row>
    <row r="349" spans="5:5">
      <c r="E349" s="244"/>
    </row>
    <row r="350" spans="5:5">
      <c r="E350" s="244"/>
    </row>
    <row r="351" spans="5:5">
      <c r="E351" s="244"/>
    </row>
    <row r="352" spans="5:5">
      <c r="E352" s="244"/>
    </row>
    <row r="353" spans="5:5">
      <c r="E353" s="244"/>
    </row>
    <row r="354" spans="5:5">
      <c r="E354" s="244"/>
    </row>
    <row r="355" spans="5:5">
      <c r="E355" s="244"/>
    </row>
    <row r="356" spans="5:5">
      <c r="E356" s="244"/>
    </row>
    <row r="357" spans="5:5">
      <c r="E357" s="244"/>
    </row>
    <row r="358" spans="5:5">
      <c r="E358" s="244"/>
    </row>
    <row r="359" spans="5:5">
      <c r="E359" s="244"/>
    </row>
    <row r="360" spans="5:5">
      <c r="E360" s="244"/>
    </row>
    <row r="361" spans="5:5">
      <c r="E361" s="244"/>
    </row>
    <row r="362" spans="5:5">
      <c r="E362" s="244"/>
    </row>
    <row r="363" spans="5:5">
      <c r="E363" s="244"/>
    </row>
    <row r="364" spans="5:5">
      <c r="E364" s="244"/>
    </row>
    <row r="365" spans="5:5">
      <c r="E365" s="244"/>
    </row>
    <row r="366" spans="5:5">
      <c r="E366" s="244"/>
    </row>
    <row r="367" spans="5:5">
      <c r="E367" s="244"/>
    </row>
    <row r="368" spans="5:5">
      <c r="E368" s="244"/>
    </row>
    <row r="369" spans="5:5">
      <c r="E369" s="244"/>
    </row>
    <row r="370" spans="5:5">
      <c r="E370" s="244"/>
    </row>
    <row r="371" spans="5:5">
      <c r="E371" s="244"/>
    </row>
    <row r="372" spans="5:5">
      <c r="E372" s="244"/>
    </row>
    <row r="373" spans="5:5">
      <c r="E373" s="244"/>
    </row>
    <row r="374" spans="5:5">
      <c r="E374" s="244"/>
    </row>
    <row r="375" spans="5:5">
      <c r="E375" s="244"/>
    </row>
    <row r="376" spans="5:5">
      <c r="E376" s="244"/>
    </row>
    <row r="377" spans="5:5">
      <c r="E377" s="244"/>
    </row>
    <row r="378" spans="5:5">
      <c r="E378" s="244"/>
    </row>
    <row r="379" spans="5:5">
      <c r="E379" s="244"/>
    </row>
    <row r="380" spans="5:5">
      <c r="E380" s="244"/>
    </row>
    <row r="381" spans="5:5">
      <c r="E381" s="244"/>
    </row>
    <row r="382" spans="5:5">
      <c r="E382" s="244"/>
    </row>
    <row r="383" spans="5:5">
      <c r="E383" s="244"/>
    </row>
    <row r="384" spans="5:5">
      <c r="E384" s="244"/>
    </row>
    <row r="385" spans="5:5">
      <c r="E385" s="244"/>
    </row>
    <row r="386" spans="5:5">
      <c r="E386" s="244"/>
    </row>
    <row r="387" spans="5:5">
      <c r="E387" s="244"/>
    </row>
    <row r="388" spans="5:5">
      <c r="E388" s="244"/>
    </row>
    <row r="389" spans="5:5">
      <c r="E389" s="244"/>
    </row>
    <row r="390" spans="5:5">
      <c r="E390" s="244"/>
    </row>
    <row r="391" spans="5:5">
      <c r="E391" s="244"/>
    </row>
    <row r="392" spans="5:5">
      <c r="E392" s="244"/>
    </row>
    <row r="393" spans="5:5">
      <c r="E393" s="244"/>
    </row>
    <row r="394" spans="5:5">
      <c r="E394" s="244"/>
    </row>
    <row r="395" spans="5:5">
      <c r="E395" s="244"/>
    </row>
    <row r="396" spans="5:5">
      <c r="E396" s="244"/>
    </row>
    <row r="397" spans="5:5">
      <c r="E397" s="244"/>
    </row>
    <row r="398" spans="5:5">
      <c r="E398" s="244"/>
    </row>
    <row r="399" spans="5:5">
      <c r="E399" s="244"/>
    </row>
    <row r="400" spans="5:5">
      <c r="E400" s="244"/>
    </row>
    <row r="401" spans="5:5">
      <c r="E401" s="244"/>
    </row>
    <row r="402" spans="5:5">
      <c r="E402" s="244"/>
    </row>
    <row r="403" spans="5:5">
      <c r="E403" s="244"/>
    </row>
    <row r="404" spans="5:5">
      <c r="E404" s="244"/>
    </row>
    <row r="405" spans="5:5">
      <c r="E405" s="244"/>
    </row>
    <row r="406" spans="5:5">
      <c r="E406" s="244"/>
    </row>
    <row r="407" spans="5:5">
      <c r="E407" s="244"/>
    </row>
    <row r="408" spans="5:5">
      <c r="E408" s="244"/>
    </row>
    <row r="409" spans="5:5">
      <c r="E409" s="244"/>
    </row>
    <row r="410" spans="5:5">
      <c r="E410" s="244"/>
    </row>
    <row r="411" spans="5:5">
      <c r="E411" s="244"/>
    </row>
    <row r="412" spans="5:5">
      <c r="E412" s="244"/>
    </row>
    <row r="413" spans="5:5">
      <c r="E413" s="244"/>
    </row>
    <row r="414" spans="5:5">
      <c r="E414" s="244"/>
    </row>
    <row r="415" spans="5:5">
      <c r="E415" s="244"/>
    </row>
    <row r="416" spans="5:5">
      <c r="E416" s="244"/>
    </row>
    <row r="417" spans="5:5">
      <c r="E417" s="244"/>
    </row>
    <row r="418" spans="5:5">
      <c r="E418" s="244"/>
    </row>
    <row r="419" spans="5:5">
      <c r="E419" s="244"/>
    </row>
    <row r="420" spans="5:5">
      <c r="E420" s="244"/>
    </row>
    <row r="421" spans="5:5">
      <c r="E421" s="244"/>
    </row>
    <row r="422" spans="5:5">
      <c r="E422" s="244"/>
    </row>
    <row r="423" spans="5:5">
      <c r="E423" s="244"/>
    </row>
    <row r="424" spans="5:5">
      <c r="E424" s="244"/>
    </row>
    <row r="425" spans="5:5">
      <c r="E425" s="244"/>
    </row>
    <row r="426" spans="5:5">
      <c r="E426" s="244"/>
    </row>
    <row r="427" spans="5:5">
      <c r="E427" s="244"/>
    </row>
    <row r="428" spans="5:5">
      <c r="E428" s="244"/>
    </row>
    <row r="429" spans="5:5">
      <c r="E429" s="244"/>
    </row>
    <row r="430" spans="5:5">
      <c r="E430" s="244"/>
    </row>
    <row r="431" spans="5:5">
      <c r="E431" s="244"/>
    </row>
    <row r="432" spans="5:5">
      <c r="E432" s="244"/>
    </row>
    <row r="433" spans="5:5">
      <c r="E433" s="244"/>
    </row>
    <row r="434" spans="5:5">
      <c r="E434" s="244"/>
    </row>
    <row r="435" spans="5:5">
      <c r="E435" s="244"/>
    </row>
    <row r="436" spans="5:5">
      <c r="E436" s="244"/>
    </row>
    <row r="437" spans="5:5">
      <c r="E437" s="244"/>
    </row>
    <row r="438" spans="5:5">
      <c r="E438" s="244"/>
    </row>
    <row r="439" spans="5:5">
      <c r="E439" s="244"/>
    </row>
    <row r="440" spans="5:5">
      <c r="E440" s="244"/>
    </row>
    <row r="441" spans="5:5">
      <c r="E441" s="244"/>
    </row>
    <row r="442" spans="5:5">
      <c r="E442" s="244"/>
    </row>
    <row r="443" spans="5:5">
      <c r="E443" s="244"/>
    </row>
    <row r="444" spans="5:5">
      <c r="E444" s="244"/>
    </row>
    <row r="445" spans="5:5">
      <c r="E445" s="244"/>
    </row>
    <row r="446" spans="5:5">
      <c r="E446" s="244"/>
    </row>
    <row r="447" spans="5:5">
      <c r="E447" s="244"/>
    </row>
    <row r="448" spans="5:5">
      <c r="E448" s="244"/>
    </row>
    <row r="449" spans="5:5">
      <c r="E449" s="244"/>
    </row>
    <row r="450" spans="5:5">
      <c r="E450" s="244"/>
    </row>
    <row r="451" spans="5:5">
      <c r="E451" s="244"/>
    </row>
    <row r="452" spans="5:5">
      <c r="E452" s="244"/>
    </row>
    <row r="453" spans="5:5">
      <c r="E453" s="244"/>
    </row>
    <row r="454" spans="5:5">
      <c r="E454" s="244"/>
    </row>
    <row r="455" spans="5:5">
      <c r="E455" s="244"/>
    </row>
    <row r="456" spans="5:5">
      <c r="E456" s="244"/>
    </row>
    <row r="457" spans="5:5">
      <c r="E457" s="244"/>
    </row>
    <row r="458" spans="5:5">
      <c r="E458" s="244"/>
    </row>
    <row r="459" spans="5:5">
      <c r="E459" s="244"/>
    </row>
    <row r="460" spans="5:5">
      <c r="E460" s="244"/>
    </row>
    <row r="461" spans="5:5">
      <c r="E461" s="244"/>
    </row>
    <row r="462" spans="5:5">
      <c r="E462" s="244"/>
    </row>
    <row r="463" spans="5:5">
      <c r="E463" s="244"/>
    </row>
    <row r="464" spans="5:5">
      <c r="E464" s="244"/>
    </row>
    <row r="465" spans="5:5">
      <c r="E465" s="244"/>
    </row>
    <row r="466" spans="5:5">
      <c r="E466" s="244"/>
    </row>
    <row r="467" spans="5:5">
      <c r="E467" s="244"/>
    </row>
    <row r="468" spans="5:5">
      <c r="E468" s="244"/>
    </row>
    <row r="469" spans="5:5">
      <c r="E469" s="244"/>
    </row>
    <row r="470" spans="5:5">
      <c r="E470" s="244"/>
    </row>
    <row r="471" spans="5:5">
      <c r="E471" s="244"/>
    </row>
    <row r="472" spans="5:5">
      <c r="E472" s="244"/>
    </row>
    <row r="473" spans="5:5">
      <c r="E473" s="244"/>
    </row>
    <row r="474" spans="5:5">
      <c r="E474" s="244"/>
    </row>
    <row r="475" spans="5:5">
      <c r="E475" s="244"/>
    </row>
    <row r="476" spans="5:5">
      <c r="E476" s="244"/>
    </row>
    <row r="477" spans="5:5">
      <c r="E477" s="244"/>
    </row>
    <row r="478" spans="5:5">
      <c r="E478" s="244"/>
    </row>
    <row r="479" spans="5:5">
      <c r="E479" s="244"/>
    </row>
    <row r="480" spans="5:5">
      <c r="E480" s="244"/>
    </row>
    <row r="481" spans="5:5">
      <c r="E481" s="244"/>
    </row>
    <row r="482" spans="5:5">
      <c r="E482" s="244"/>
    </row>
    <row r="483" spans="5:5">
      <c r="E483" s="244"/>
    </row>
    <row r="484" spans="5:5">
      <c r="E484" s="244"/>
    </row>
    <row r="485" spans="5:5">
      <c r="E485" s="244"/>
    </row>
    <row r="486" spans="5:5">
      <c r="E486" s="244"/>
    </row>
    <row r="487" spans="5:5">
      <c r="E487" s="244"/>
    </row>
    <row r="488" spans="5:5">
      <c r="E488" s="244"/>
    </row>
    <row r="489" spans="5:5">
      <c r="E489" s="244"/>
    </row>
    <row r="490" spans="5:5">
      <c r="E490" s="244"/>
    </row>
    <row r="491" spans="5:5">
      <c r="E491" s="244"/>
    </row>
    <row r="492" spans="5:5">
      <c r="E492" s="244"/>
    </row>
    <row r="493" spans="5:5">
      <c r="E493" s="244"/>
    </row>
    <row r="494" spans="5:5">
      <c r="E494" s="244"/>
    </row>
    <row r="495" spans="5:5">
      <c r="E495" s="244"/>
    </row>
    <row r="496" spans="5:5">
      <c r="E496" s="244"/>
    </row>
    <row r="497" spans="5:5">
      <c r="E497" s="244"/>
    </row>
    <row r="498" spans="5:5">
      <c r="E498" s="244"/>
    </row>
    <row r="499" spans="5:5">
      <c r="E499" s="244"/>
    </row>
    <row r="500" spans="5:5">
      <c r="E500" s="244"/>
    </row>
    <row r="501" spans="5:5">
      <c r="E501" s="244"/>
    </row>
    <row r="502" spans="5:5">
      <c r="E502" s="244"/>
    </row>
    <row r="503" spans="5:5">
      <c r="E503" s="244"/>
    </row>
    <row r="504" spans="5:5">
      <c r="E504" s="244"/>
    </row>
    <row r="505" spans="5:5">
      <c r="E505" s="244"/>
    </row>
    <row r="506" spans="5:5">
      <c r="E506" s="244"/>
    </row>
    <row r="507" spans="5:5">
      <c r="E507" s="244"/>
    </row>
    <row r="508" spans="5:5">
      <c r="E508" s="244"/>
    </row>
    <row r="509" spans="5:5">
      <c r="E509" s="244"/>
    </row>
    <row r="510" spans="5:5">
      <c r="E510" s="244"/>
    </row>
    <row r="511" spans="5:5">
      <c r="E511" s="244"/>
    </row>
    <row r="512" spans="5:5">
      <c r="E512" s="244"/>
    </row>
    <row r="513" spans="5:5">
      <c r="E513" s="244"/>
    </row>
    <row r="514" spans="5:5">
      <c r="E514" s="244"/>
    </row>
    <row r="515" spans="5:5">
      <c r="E515" s="244"/>
    </row>
    <row r="516" spans="5:5">
      <c r="E516" s="244"/>
    </row>
    <row r="517" spans="5:5">
      <c r="E517" s="244"/>
    </row>
    <row r="518" spans="5:5">
      <c r="E518" s="244"/>
    </row>
    <row r="519" spans="5:5">
      <c r="E519" s="244"/>
    </row>
    <row r="520" spans="5:5">
      <c r="E520" s="244"/>
    </row>
    <row r="521" spans="5:5">
      <c r="E521" s="244"/>
    </row>
    <row r="522" spans="5:5">
      <c r="E522" s="244"/>
    </row>
    <row r="523" spans="5:5">
      <c r="E523" s="244"/>
    </row>
    <row r="524" spans="5:5">
      <c r="E524" s="244"/>
    </row>
    <row r="525" spans="5:5">
      <c r="E525" s="244"/>
    </row>
    <row r="526" spans="5:5">
      <c r="E526" s="244"/>
    </row>
    <row r="527" spans="5:5">
      <c r="E527" s="244"/>
    </row>
    <row r="528" spans="5:5">
      <c r="E528" s="244"/>
    </row>
    <row r="529" spans="5:5">
      <c r="E529" s="244"/>
    </row>
    <row r="530" spans="5:5">
      <c r="E530" s="244"/>
    </row>
    <row r="531" spans="5:5">
      <c r="E531" s="244"/>
    </row>
    <row r="532" spans="5:5">
      <c r="E532" s="244"/>
    </row>
    <row r="533" spans="5:5">
      <c r="E533" s="244"/>
    </row>
    <row r="534" spans="5:5">
      <c r="E534" s="244"/>
    </row>
    <row r="535" spans="5:5">
      <c r="E535" s="244"/>
    </row>
    <row r="536" spans="5:5">
      <c r="E536" s="244"/>
    </row>
    <row r="537" spans="5:5">
      <c r="E537" s="244"/>
    </row>
    <row r="538" spans="5:5">
      <c r="E538" s="244"/>
    </row>
    <row r="539" spans="5:5">
      <c r="E539" s="244"/>
    </row>
    <row r="540" spans="5:5">
      <c r="E540" s="244"/>
    </row>
    <row r="541" spans="5:5">
      <c r="E541" s="244"/>
    </row>
    <row r="542" spans="5:5">
      <c r="E542" s="244"/>
    </row>
    <row r="543" spans="5:5">
      <c r="E543" s="244"/>
    </row>
    <row r="544" spans="5:5">
      <c r="E544" s="244"/>
    </row>
    <row r="545" spans="5:5">
      <c r="E545" s="244"/>
    </row>
    <row r="546" spans="5:5">
      <c r="E546" s="244"/>
    </row>
    <row r="547" spans="5:5">
      <c r="E547" s="244"/>
    </row>
    <row r="548" spans="5:5">
      <c r="E548" s="244"/>
    </row>
    <row r="549" spans="5:5">
      <c r="E549" s="244"/>
    </row>
    <row r="550" spans="5:5">
      <c r="E550" s="244"/>
    </row>
    <row r="551" spans="5:5">
      <c r="E551" s="244"/>
    </row>
    <row r="552" spans="5:5">
      <c r="E552" s="244"/>
    </row>
    <row r="553" spans="5:5">
      <c r="E553" s="244"/>
    </row>
    <row r="554" spans="5:5">
      <c r="E554" s="244"/>
    </row>
    <row r="555" spans="5:5">
      <c r="E555" s="244"/>
    </row>
    <row r="556" spans="5:5">
      <c r="E556" s="244"/>
    </row>
    <row r="557" spans="5:5">
      <c r="E557" s="244"/>
    </row>
    <row r="558" spans="5:5">
      <c r="E558" s="244"/>
    </row>
    <row r="559" spans="5:5">
      <c r="E559" s="244"/>
    </row>
    <row r="560" spans="5:5">
      <c r="E560" s="244"/>
    </row>
    <row r="561" spans="5:5">
      <c r="E561" s="244"/>
    </row>
    <row r="562" spans="5:5">
      <c r="E562" s="244"/>
    </row>
    <row r="563" spans="5:5">
      <c r="E563" s="244"/>
    </row>
    <row r="564" spans="5:5">
      <c r="E564" s="244"/>
    </row>
    <row r="565" spans="5:5">
      <c r="E565" s="244"/>
    </row>
    <row r="566" spans="5:5">
      <c r="E566" s="244"/>
    </row>
    <row r="567" spans="5:5">
      <c r="E567" s="244"/>
    </row>
    <row r="568" spans="5:5">
      <c r="E568" s="244"/>
    </row>
    <row r="569" spans="5:5">
      <c r="E569" s="244"/>
    </row>
    <row r="570" spans="5:5">
      <c r="E570" s="244"/>
    </row>
    <row r="571" spans="5:5">
      <c r="E571" s="244"/>
    </row>
    <row r="572" spans="5:5">
      <c r="E572" s="244"/>
    </row>
    <row r="573" spans="5:5">
      <c r="E573" s="244"/>
    </row>
    <row r="574" spans="5:5">
      <c r="E574" s="244"/>
    </row>
    <row r="575" spans="5:5">
      <c r="E575" s="244"/>
    </row>
    <row r="576" spans="5:5">
      <c r="E576" s="244"/>
    </row>
    <row r="577" spans="5:5">
      <c r="E577" s="244"/>
    </row>
    <row r="578" spans="5:5">
      <c r="E578" s="244"/>
    </row>
    <row r="579" spans="5:5">
      <c r="E579" s="244"/>
    </row>
    <row r="580" spans="5:5">
      <c r="E580" s="244"/>
    </row>
    <row r="581" spans="5:5">
      <c r="E581" s="244"/>
    </row>
    <row r="582" spans="5:5">
      <c r="E582" s="244"/>
    </row>
    <row r="583" spans="5:5">
      <c r="E583" s="244"/>
    </row>
    <row r="584" spans="5:5">
      <c r="E584" s="244"/>
    </row>
    <row r="585" spans="5:5">
      <c r="E585" s="244"/>
    </row>
    <row r="586" spans="5:5">
      <c r="E586" s="244"/>
    </row>
    <row r="587" spans="5:5">
      <c r="E587" s="244"/>
    </row>
    <row r="588" spans="5:5">
      <c r="E588" s="244"/>
    </row>
    <row r="589" spans="5:5">
      <c r="E589" s="244"/>
    </row>
    <row r="590" spans="5:5">
      <c r="E590" s="244"/>
    </row>
    <row r="591" spans="5:5">
      <c r="E591" s="244"/>
    </row>
    <row r="592" spans="5:5">
      <c r="E592" s="244"/>
    </row>
    <row r="593" spans="5:5">
      <c r="E593" s="244"/>
    </row>
    <row r="594" spans="5:5">
      <c r="E594" s="244"/>
    </row>
    <row r="595" spans="5:5">
      <c r="E595" s="244"/>
    </row>
    <row r="596" spans="5:5">
      <c r="E596" s="244"/>
    </row>
    <row r="597" spans="5:5">
      <c r="E597" s="244"/>
    </row>
    <row r="598" spans="5:5">
      <c r="E598" s="244"/>
    </row>
    <row r="599" spans="5:5">
      <c r="E599" s="244"/>
    </row>
    <row r="600" spans="5:5">
      <c r="E600" s="244"/>
    </row>
    <row r="601" spans="5:5">
      <c r="E601" s="244"/>
    </row>
    <row r="602" spans="5:5">
      <c r="E602" s="244"/>
    </row>
    <row r="603" spans="5:5">
      <c r="E603" s="244"/>
    </row>
    <row r="604" spans="5:5">
      <c r="E604" s="244"/>
    </row>
    <row r="605" spans="5:5">
      <c r="E605" s="244"/>
    </row>
    <row r="606" spans="5:5">
      <c r="E606" s="244"/>
    </row>
    <row r="607" spans="5:5">
      <c r="E607" s="244"/>
    </row>
    <row r="608" spans="5:5">
      <c r="E608" s="244"/>
    </row>
    <row r="609" spans="5:5">
      <c r="E609" s="244"/>
    </row>
    <row r="610" spans="5:5">
      <c r="E610" s="244"/>
    </row>
    <row r="611" spans="5:5">
      <c r="E611" s="244"/>
    </row>
    <row r="612" spans="5:5">
      <c r="E612" s="244"/>
    </row>
    <row r="613" spans="5:5">
      <c r="E613" s="244"/>
    </row>
    <row r="614" spans="5:5">
      <c r="E614" s="244"/>
    </row>
    <row r="615" spans="5:5">
      <c r="E615" s="244"/>
    </row>
    <row r="616" spans="5:5">
      <c r="E616" s="244"/>
    </row>
    <row r="617" spans="5:5">
      <c r="E617" s="244"/>
    </row>
    <row r="618" spans="5:5">
      <c r="E618" s="244"/>
    </row>
    <row r="619" spans="5:5">
      <c r="E619" s="244"/>
    </row>
    <row r="620" spans="5:5">
      <c r="E620" s="244"/>
    </row>
    <row r="621" spans="5:5">
      <c r="E621" s="244"/>
    </row>
    <row r="622" spans="5:5">
      <c r="E622" s="244"/>
    </row>
    <row r="623" spans="5:5">
      <c r="E623" s="244"/>
    </row>
    <row r="624" spans="5:5">
      <c r="E624" s="244"/>
    </row>
    <row r="625" spans="5:5">
      <c r="E625" s="244"/>
    </row>
    <row r="626" spans="5:5">
      <c r="E626" s="244"/>
    </row>
    <row r="627" spans="5:5">
      <c r="E627" s="244"/>
    </row>
    <row r="628" spans="5:5">
      <c r="E628" s="244"/>
    </row>
    <row r="629" spans="5:5">
      <c r="E629" s="244"/>
    </row>
    <row r="630" spans="5:5">
      <c r="E630" s="244"/>
    </row>
    <row r="631" spans="5:5">
      <c r="E631" s="244"/>
    </row>
    <row r="632" spans="5:5">
      <c r="E632" s="244"/>
    </row>
    <row r="633" spans="5:5">
      <c r="E633" s="244"/>
    </row>
    <row r="634" spans="5:5">
      <c r="E634" s="244"/>
    </row>
    <row r="635" spans="5:5">
      <c r="E635" s="244"/>
    </row>
    <row r="636" spans="5:5">
      <c r="E636" s="244"/>
    </row>
    <row r="637" spans="5:5">
      <c r="E637" s="244"/>
    </row>
    <row r="638" spans="5:5">
      <c r="E638" s="244"/>
    </row>
    <row r="639" spans="5:5">
      <c r="E639" s="244"/>
    </row>
    <row r="640" spans="5:5">
      <c r="E640" s="244"/>
    </row>
    <row r="641" spans="5:5">
      <c r="E641" s="244"/>
    </row>
    <row r="642" spans="5:5">
      <c r="E642" s="244"/>
    </row>
    <row r="643" spans="5:5">
      <c r="E643" s="244"/>
    </row>
    <row r="644" spans="5:5">
      <c r="E644" s="244"/>
    </row>
    <row r="645" spans="5:5">
      <c r="E645" s="244"/>
    </row>
    <row r="646" spans="5:5">
      <c r="E646" s="244"/>
    </row>
    <row r="647" spans="5:5">
      <c r="E647" s="244"/>
    </row>
    <row r="648" spans="5:5">
      <c r="E648" s="244"/>
    </row>
    <row r="649" spans="5:5">
      <c r="E649" s="244"/>
    </row>
    <row r="650" spans="5:5">
      <c r="E650" s="244"/>
    </row>
    <row r="651" spans="5:5">
      <c r="E651" s="244"/>
    </row>
    <row r="652" spans="5:5">
      <c r="E652" s="244"/>
    </row>
    <row r="653" spans="5:5">
      <c r="E653" s="244"/>
    </row>
    <row r="654" spans="5:5">
      <c r="E654" s="244"/>
    </row>
    <row r="655" spans="5:5">
      <c r="E655" s="244"/>
    </row>
    <row r="656" spans="5:5">
      <c r="E656" s="244"/>
    </row>
    <row r="657" spans="5:5">
      <c r="E657" s="244"/>
    </row>
    <row r="658" spans="5:5">
      <c r="E658" s="244"/>
    </row>
    <row r="659" spans="5:5">
      <c r="E659" s="244"/>
    </row>
    <row r="660" spans="5:5">
      <c r="E660" s="244"/>
    </row>
  </sheetData>
  <mergeCells count="1">
    <mergeCell ref="G1:M3"/>
  </mergeCells>
  <conditionalFormatting sqref="B3">
    <cfRule type="duplicateValues" dxfId="89" priority="3"/>
  </conditionalFormatting>
  <conditionalFormatting sqref="B4:B5">
    <cfRule type="duplicateValues" dxfId="88" priority="2"/>
  </conditionalFormatting>
  <conditionalFormatting sqref="B6:B1048576 B1:B2">
    <cfRule type="duplicateValues" dxfId="87" priority="7"/>
  </conditionalFormatting>
  <conditionalFormatting sqref="C2">
    <cfRule type="cellIs" dxfId="86" priority="5" operator="equal">
      <formula>306008013.5</formula>
    </cfRule>
    <cfRule type="duplicateValues" dxfId="85" priority="6"/>
  </conditionalFormatting>
  <conditionalFormatting sqref="C3">
    <cfRule type="duplicateValues" dxfId="84" priority="4"/>
  </conditionalFormatting>
  <conditionalFormatting sqref="C4:C5">
    <cfRule type="duplicateValues" dxfId="83" priority="1"/>
  </conditionalFormatting>
  <conditionalFormatting sqref="C6:C1048576 C1:C2">
    <cfRule type="duplicateValues" dxfId="82" priority="8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29"/>
  <sheetViews>
    <sheetView showGridLines="0" zoomScale="70" zoomScaleNormal="70" workbookViewId="0">
      <selection activeCell="E2" sqref="E2"/>
    </sheetView>
  </sheetViews>
  <sheetFormatPr defaultColWidth="6.46484375" defaultRowHeight="13.15"/>
  <cols>
    <col min="1" max="1" width="25.46484375" style="217" customWidth="1"/>
    <col min="2" max="2" width="25.46484375" style="353" customWidth="1"/>
    <col min="3" max="3" width="23.53125" style="243" customWidth="1"/>
    <col min="4" max="4" width="88" style="280" customWidth="1"/>
    <col min="5" max="5" width="20.86328125" style="246" customWidth="1"/>
    <col min="6" max="6" width="22.46484375" style="282" customWidth="1"/>
    <col min="7" max="7" width="8.796875" style="217" customWidth="1"/>
    <col min="8" max="16384" width="6.46484375" style="217"/>
  </cols>
  <sheetData>
    <row r="1" spans="1:7" ht="39.6" customHeight="1">
      <c r="A1" s="2"/>
      <c r="B1" s="302"/>
      <c r="C1" s="213"/>
      <c r="D1" s="214"/>
      <c r="E1" s="215"/>
      <c r="F1" s="269"/>
    </row>
    <row r="2" spans="1:7" ht="28.25" customHeight="1">
      <c r="A2" s="218" t="s">
        <v>1</v>
      </c>
      <c r="B2" s="219" t="s">
        <v>2</v>
      </c>
      <c r="C2" s="141" t="s">
        <v>3</v>
      </c>
      <c r="D2" s="141" t="s">
        <v>4</v>
      </c>
      <c r="E2" s="85" t="s">
        <v>796</v>
      </c>
      <c r="F2" s="85" t="s">
        <v>640</v>
      </c>
    </row>
    <row r="3" spans="1:7" ht="20.100000000000001" customHeight="1">
      <c r="A3" s="270"/>
      <c r="B3" s="271"/>
      <c r="C3" s="272"/>
      <c r="D3" s="273" t="s">
        <v>662</v>
      </c>
      <c r="E3" s="274"/>
      <c r="F3" s="275"/>
    </row>
    <row r="4" spans="1:7" ht="51" customHeight="1">
      <c r="A4" s="151"/>
      <c r="B4" s="357" t="s">
        <v>663</v>
      </c>
      <c r="C4" s="276">
        <v>302922775</v>
      </c>
      <c r="D4" s="277" t="s">
        <v>664</v>
      </c>
      <c r="E4" s="27">
        <v>15790</v>
      </c>
      <c r="F4" s="278"/>
      <c r="G4" s="258"/>
    </row>
    <row r="5" spans="1:7" ht="47.25" customHeight="1">
      <c r="A5" s="151"/>
      <c r="B5" s="357" t="s">
        <v>665</v>
      </c>
      <c r="C5" s="276">
        <v>302922776</v>
      </c>
      <c r="D5" s="277" t="s">
        <v>666</v>
      </c>
      <c r="E5" s="92">
        <v>19490</v>
      </c>
      <c r="F5" s="278"/>
      <c r="G5" s="258"/>
    </row>
    <row r="6" spans="1:7" ht="48" customHeight="1">
      <c r="A6" s="151"/>
      <c r="B6" s="357" t="s">
        <v>667</v>
      </c>
      <c r="C6" s="276">
        <v>302922777</v>
      </c>
      <c r="D6" s="277" t="s">
        <v>668</v>
      </c>
      <c r="E6" s="92">
        <v>20790</v>
      </c>
      <c r="F6" s="278"/>
      <c r="G6" s="258"/>
    </row>
    <row r="7" spans="1:7" ht="47.25" customHeight="1">
      <c r="A7" s="151"/>
      <c r="B7" s="357" t="s">
        <v>669</v>
      </c>
      <c r="C7" s="276">
        <v>302922778</v>
      </c>
      <c r="D7" s="279" t="s">
        <v>670</v>
      </c>
      <c r="E7" s="92">
        <v>21590</v>
      </c>
      <c r="F7" s="278"/>
      <c r="G7" s="258"/>
    </row>
    <row r="8" spans="1:7" ht="47.25" customHeight="1">
      <c r="A8" s="151"/>
      <c r="B8" s="357" t="s">
        <v>671</v>
      </c>
      <c r="C8" s="276">
        <v>302922779</v>
      </c>
      <c r="D8" s="279" t="s">
        <v>672</v>
      </c>
      <c r="E8" s="92">
        <v>24690</v>
      </c>
      <c r="F8" s="278"/>
      <c r="G8" s="258"/>
    </row>
    <row r="9" spans="1:7" ht="47.25" customHeight="1">
      <c r="A9" s="151"/>
      <c r="B9" s="357" t="s">
        <v>673</v>
      </c>
      <c r="C9" s="276">
        <v>302922780</v>
      </c>
      <c r="D9" s="279" t="s">
        <v>674</v>
      </c>
      <c r="E9" s="92">
        <v>27890</v>
      </c>
      <c r="F9" s="278"/>
      <c r="G9" s="258"/>
    </row>
    <row r="10" spans="1:7" ht="20.100000000000001" customHeight="1">
      <c r="A10" s="270"/>
      <c r="B10" s="271"/>
      <c r="C10" s="272"/>
      <c r="D10" s="363" t="s">
        <v>733</v>
      </c>
      <c r="E10" s="274"/>
      <c r="F10" s="364"/>
    </row>
    <row r="11" spans="1:7" ht="45.6" customHeight="1">
      <c r="A11" s="365"/>
      <c r="B11" s="406" t="s">
        <v>734</v>
      </c>
      <c r="C11" s="366">
        <v>302922950</v>
      </c>
      <c r="D11" s="367" t="s">
        <v>735</v>
      </c>
      <c r="E11" s="368">
        <v>2990</v>
      </c>
      <c r="F11" s="369"/>
    </row>
    <row r="12" spans="1:7" ht="51" customHeight="1">
      <c r="A12" s="370"/>
      <c r="B12" s="407" t="s">
        <v>736</v>
      </c>
      <c r="C12" s="371">
        <v>302922949</v>
      </c>
      <c r="D12" s="372" t="s">
        <v>737</v>
      </c>
      <c r="E12" s="368">
        <v>2690</v>
      </c>
      <c r="F12" s="369"/>
    </row>
    <row r="13" spans="1:7" ht="51" customHeight="1">
      <c r="A13" s="370"/>
      <c r="B13" s="407" t="s">
        <v>738</v>
      </c>
      <c r="C13" s="371">
        <v>302922953</v>
      </c>
      <c r="D13" s="372" t="s">
        <v>739</v>
      </c>
      <c r="E13" s="368">
        <v>2890</v>
      </c>
      <c r="F13" s="369"/>
    </row>
    <row r="14" spans="1:7" ht="51" customHeight="1">
      <c r="A14" s="370"/>
      <c r="B14" s="407" t="s">
        <v>740</v>
      </c>
      <c r="C14" s="371">
        <v>302922954</v>
      </c>
      <c r="D14" s="372" t="s">
        <v>741</v>
      </c>
      <c r="E14" s="368">
        <v>3690</v>
      </c>
      <c r="F14" s="369"/>
    </row>
    <row r="15" spans="1:7" ht="51" customHeight="1">
      <c r="A15" s="370"/>
      <c r="B15" s="407" t="s">
        <v>742</v>
      </c>
      <c r="C15" s="371">
        <v>302922915</v>
      </c>
      <c r="D15" s="372" t="s">
        <v>743</v>
      </c>
      <c r="E15" s="368">
        <v>3990</v>
      </c>
      <c r="F15" s="369"/>
    </row>
    <row r="16" spans="1:7" ht="51" customHeight="1">
      <c r="A16" s="365"/>
      <c r="B16" s="406" t="s">
        <v>744</v>
      </c>
      <c r="C16" s="366">
        <v>302922895</v>
      </c>
      <c r="D16" s="367" t="s">
        <v>745</v>
      </c>
      <c r="E16" s="368">
        <v>3890</v>
      </c>
      <c r="F16" s="369"/>
    </row>
    <row r="17" spans="5:5">
      <c r="E17" s="281"/>
    </row>
    <row r="18" spans="5:5">
      <c r="E18" s="281"/>
    </row>
    <row r="19" spans="5:5">
      <c r="E19" s="281"/>
    </row>
    <row r="20" spans="5:5">
      <c r="E20" s="244"/>
    </row>
    <row r="21" spans="5:5">
      <c r="E21" s="244"/>
    </row>
    <row r="22" spans="5:5">
      <c r="E22" s="244"/>
    </row>
    <row r="23" spans="5:5">
      <c r="E23" s="244"/>
    </row>
    <row r="24" spans="5:5">
      <c r="E24" s="244"/>
    </row>
    <row r="25" spans="5:5">
      <c r="E25" s="244"/>
    </row>
    <row r="26" spans="5:5">
      <c r="E26" s="244"/>
    </row>
    <row r="27" spans="5:5">
      <c r="E27" s="244"/>
    </row>
    <row r="28" spans="5:5">
      <c r="E28" s="244"/>
    </row>
    <row r="29" spans="5:5">
      <c r="E29" s="244"/>
    </row>
    <row r="30" spans="5:5">
      <c r="E30" s="244"/>
    </row>
    <row r="31" spans="5:5">
      <c r="E31" s="244"/>
    </row>
    <row r="32" spans="5:5">
      <c r="E32" s="244"/>
    </row>
    <row r="33" spans="5:5">
      <c r="E33" s="244"/>
    </row>
    <row r="34" spans="5:5">
      <c r="E34" s="244"/>
    </row>
    <row r="35" spans="5:5">
      <c r="E35" s="244"/>
    </row>
    <row r="36" spans="5:5">
      <c r="E36" s="244"/>
    </row>
    <row r="37" spans="5:5">
      <c r="E37" s="244"/>
    </row>
    <row r="38" spans="5:5">
      <c r="E38" s="244"/>
    </row>
    <row r="39" spans="5:5">
      <c r="E39" s="244"/>
    </row>
    <row r="40" spans="5:5">
      <c r="E40" s="244"/>
    </row>
    <row r="41" spans="5:5">
      <c r="E41" s="244"/>
    </row>
    <row r="42" spans="5:5">
      <c r="E42" s="244"/>
    </row>
    <row r="43" spans="5:5">
      <c r="E43" s="244"/>
    </row>
    <row r="44" spans="5:5">
      <c r="E44" s="244"/>
    </row>
    <row r="45" spans="5:5">
      <c r="E45" s="244"/>
    </row>
    <row r="46" spans="5:5">
      <c r="E46" s="244"/>
    </row>
    <row r="47" spans="5:5">
      <c r="E47" s="244"/>
    </row>
    <row r="48" spans="5:5">
      <c r="E48" s="244"/>
    </row>
    <row r="49" spans="5:5">
      <c r="E49" s="244"/>
    </row>
    <row r="50" spans="5:5">
      <c r="E50" s="244"/>
    </row>
    <row r="51" spans="5:5">
      <c r="E51" s="244"/>
    </row>
    <row r="52" spans="5:5">
      <c r="E52" s="244"/>
    </row>
    <row r="53" spans="5:5">
      <c r="E53" s="244"/>
    </row>
    <row r="54" spans="5:5">
      <c r="E54" s="244"/>
    </row>
    <row r="55" spans="5:5">
      <c r="E55" s="244"/>
    </row>
    <row r="56" spans="5:5">
      <c r="E56" s="244"/>
    </row>
    <row r="57" spans="5:5">
      <c r="E57" s="244"/>
    </row>
    <row r="58" spans="5:5">
      <c r="E58" s="244"/>
    </row>
    <row r="59" spans="5:5">
      <c r="E59" s="244"/>
    </row>
    <row r="60" spans="5:5">
      <c r="E60" s="244"/>
    </row>
    <row r="61" spans="5:5">
      <c r="E61" s="244"/>
    </row>
    <row r="62" spans="5:5">
      <c r="E62" s="244"/>
    </row>
    <row r="63" spans="5:5">
      <c r="E63" s="244"/>
    </row>
    <row r="64" spans="5:5">
      <c r="E64" s="244"/>
    </row>
    <row r="65" spans="5:5">
      <c r="E65" s="244"/>
    </row>
    <row r="66" spans="5:5">
      <c r="E66" s="244"/>
    </row>
    <row r="67" spans="5:5">
      <c r="E67" s="244"/>
    </row>
    <row r="68" spans="5:5">
      <c r="E68" s="244"/>
    </row>
    <row r="69" spans="5:5">
      <c r="E69" s="244"/>
    </row>
    <row r="70" spans="5:5">
      <c r="E70" s="244"/>
    </row>
    <row r="71" spans="5:5">
      <c r="E71" s="244"/>
    </row>
    <row r="72" spans="5:5">
      <c r="E72" s="244"/>
    </row>
    <row r="73" spans="5:5">
      <c r="E73" s="244"/>
    </row>
    <row r="74" spans="5:5">
      <c r="E74" s="244"/>
    </row>
    <row r="75" spans="5:5">
      <c r="E75" s="244"/>
    </row>
    <row r="76" spans="5:5">
      <c r="E76" s="244"/>
    </row>
    <row r="77" spans="5:5">
      <c r="E77" s="244"/>
    </row>
    <row r="78" spans="5:5">
      <c r="E78" s="244"/>
    </row>
    <row r="79" spans="5:5">
      <c r="E79" s="244"/>
    </row>
    <row r="80" spans="5:5">
      <c r="E80" s="244"/>
    </row>
    <row r="81" spans="5:5">
      <c r="E81" s="244"/>
    </row>
    <row r="82" spans="5:5">
      <c r="E82" s="244"/>
    </row>
    <row r="83" spans="5:5">
      <c r="E83" s="244"/>
    </row>
    <row r="84" spans="5:5">
      <c r="E84" s="244"/>
    </row>
    <row r="85" spans="5:5">
      <c r="E85" s="244"/>
    </row>
    <row r="86" spans="5:5">
      <c r="E86" s="244"/>
    </row>
    <row r="87" spans="5:5">
      <c r="E87" s="244"/>
    </row>
    <row r="88" spans="5:5">
      <c r="E88" s="244"/>
    </row>
    <row r="89" spans="5:5">
      <c r="E89" s="244"/>
    </row>
    <row r="90" spans="5:5">
      <c r="E90" s="244"/>
    </row>
    <row r="91" spans="5:5">
      <c r="E91" s="244"/>
    </row>
    <row r="92" spans="5:5">
      <c r="E92" s="244"/>
    </row>
    <row r="93" spans="5:5">
      <c r="E93" s="244"/>
    </row>
    <row r="94" spans="5:5">
      <c r="E94" s="244"/>
    </row>
    <row r="95" spans="5:5">
      <c r="E95" s="244"/>
    </row>
    <row r="96" spans="5:5">
      <c r="E96" s="244"/>
    </row>
    <row r="97" spans="5:5">
      <c r="E97" s="244"/>
    </row>
    <row r="98" spans="5:5">
      <c r="E98" s="244"/>
    </row>
    <row r="99" spans="5:5">
      <c r="E99" s="244"/>
    </row>
    <row r="100" spans="5:5">
      <c r="E100" s="244"/>
    </row>
    <row r="101" spans="5:5">
      <c r="E101" s="244"/>
    </row>
    <row r="102" spans="5:5">
      <c r="E102" s="244"/>
    </row>
    <row r="103" spans="5:5">
      <c r="E103" s="244"/>
    </row>
    <row r="104" spans="5:5">
      <c r="E104" s="244"/>
    </row>
    <row r="105" spans="5:5">
      <c r="E105" s="244"/>
    </row>
    <row r="106" spans="5:5">
      <c r="E106" s="244"/>
    </row>
    <row r="107" spans="5:5">
      <c r="E107" s="244"/>
    </row>
    <row r="108" spans="5:5">
      <c r="E108" s="244"/>
    </row>
    <row r="109" spans="5:5">
      <c r="E109" s="244"/>
    </row>
    <row r="110" spans="5:5">
      <c r="E110" s="244"/>
    </row>
    <row r="111" spans="5:5">
      <c r="E111" s="244"/>
    </row>
    <row r="112" spans="5:5">
      <c r="E112" s="244"/>
    </row>
    <row r="113" spans="5:5">
      <c r="E113" s="244"/>
    </row>
    <row r="114" spans="5:5">
      <c r="E114" s="244"/>
    </row>
    <row r="115" spans="5:5">
      <c r="E115" s="244"/>
    </row>
    <row r="116" spans="5:5">
      <c r="E116" s="244"/>
    </row>
    <row r="117" spans="5:5">
      <c r="E117" s="244"/>
    </row>
    <row r="118" spans="5:5">
      <c r="E118" s="244"/>
    </row>
    <row r="119" spans="5:5">
      <c r="E119" s="244"/>
    </row>
    <row r="120" spans="5:5">
      <c r="E120" s="244"/>
    </row>
    <row r="121" spans="5:5">
      <c r="E121" s="244"/>
    </row>
    <row r="122" spans="5:5">
      <c r="E122" s="244"/>
    </row>
    <row r="123" spans="5:5">
      <c r="E123" s="244"/>
    </row>
    <row r="124" spans="5:5">
      <c r="E124" s="244"/>
    </row>
    <row r="125" spans="5:5">
      <c r="E125" s="244"/>
    </row>
    <row r="126" spans="5:5">
      <c r="E126" s="244"/>
    </row>
    <row r="127" spans="5:5">
      <c r="E127" s="244"/>
    </row>
    <row r="128" spans="5:5">
      <c r="E128" s="244"/>
    </row>
    <row r="129" spans="5:5">
      <c r="E129" s="244"/>
    </row>
    <row r="130" spans="5:5">
      <c r="E130" s="244"/>
    </row>
    <row r="131" spans="5:5">
      <c r="E131" s="244"/>
    </row>
    <row r="132" spans="5:5">
      <c r="E132" s="244"/>
    </row>
    <row r="133" spans="5:5">
      <c r="E133" s="244"/>
    </row>
    <row r="134" spans="5:5">
      <c r="E134" s="244"/>
    </row>
    <row r="135" spans="5:5">
      <c r="E135" s="244"/>
    </row>
    <row r="136" spans="5:5">
      <c r="E136" s="244"/>
    </row>
    <row r="137" spans="5:5">
      <c r="E137" s="244"/>
    </row>
    <row r="138" spans="5:5">
      <c r="E138" s="244"/>
    </row>
    <row r="139" spans="5:5">
      <c r="E139" s="244"/>
    </row>
    <row r="140" spans="5:5">
      <c r="E140" s="244"/>
    </row>
    <row r="141" spans="5:5">
      <c r="E141" s="244"/>
    </row>
    <row r="142" spans="5:5">
      <c r="E142" s="244"/>
    </row>
    <row r="143" spans="5:5">
      <c r="E143" s="244"/>
    </row>
    <row r="144" spans="5:5">
      <c r="E144" s="244"/>
    </row>
    <row r="145" spans="5:5">
      <c r="E145" s="244"/>
    </row>
    <row r="146" spans="5:5">
      <c r="E146" s="244"/>
    </row>
    <row r="147" spans="5:5">
      <c r="E147" s="244"/>
    </row>
    <row r="148" spans="5:5">
      <c r="E148" s="244"/>
    </row>
    <row r="149" spans="5:5">
      <c r="E149" s="244"/>
    </row>
    <row r="150" spans="5:5">
      <c r="E150" s="244"/>
    </row>
    <row r="151" spans="5:5">
      <c r="E151" s="244"/>
    </row>
    <row r="152" spans="5:5">
      <c r="E152" s="244"/>
    </row>
    <row r="153" spans="5:5">
      <c r="E153" s="244"/>
    </row>
    <row r="154" spans="5:5">
      <c r="E154" s="244"/>
    </row>
    <row r="155" spans="5:5">
      <c r="E155" s="244"/>
    </row>
    <row r="156" spans="5:5">
      <c r="E156" s="244"/>
    </row>
    <row r="157" spans="5:5">
      <c r="E157" s="244"/>
    </row>
    <row r="158" spans="5:5">
      <c r="E158" s="244"/>
    </row>
    <row r="159" spans="5:5">
      <c r="E159" s="244"/>
    </row>
    <row r="160" spans="5:5">
      <c r="E160" s="244"/>
    </row>
    <row r="161" spans="5:5">
      <c r="E161" s="244"/>
    </row>
    <row r="162" spans="5:5">
      <c r="E162" s="244"/>
    </row>
    <row r="163" spans="5:5">
      <c r="E163" s="244"/>
    </row>
    <row r="164" spans="5:5">
      <c r="E164" s="244"/>
    </row>
    <row r="165" spans="5:5">
      <c r="E165" s="244"/>
    </row>
    <row r="166" spans="5:5">
      <c r="E166" s="244"/>
    </row>
    <row r="167" spans="5:5">
      <c r="E167" s="244"/>
    </row>
    <row r="168" spans="5:5">
      <c r="E168" s="244"/>
    </row>
    <row r="169" spans="5:5">
      <c r="E169" s="244"/>
    </row>
    <row r="170" spans="5:5">
      <c r="E170" s="244"/>
    </row>
    <row r="171" spans="5:5">
      <c r="E171" s="244"/>
    </row>
    <row r="172" spans="5:5">
      <c r="E172" s="244"/>
    </row>
    <row r="173" spans="5:5">
      <c r="E173" s="244"/>
    </row>
    <row r="174" spans="5:5">
      <c r="E174" s="244"/>
    </row>
    <row r="175" spans="5:5">
      <c r="E175" s="244"/>
    </row>
    <row r="176" spans="5:5">
      <c r="E176" s="244"/>
    </row>
    <row r="177" spans="5:5">
      <c r="E177" s="244"/>
    </row>
    <row r="178" spans="5:5">
      <c r="E178" s="244"/>
    </row>
    <row r="179" spans="5:5">
      <c r="E179" s="244"/>
    </row>
    <row r="180" spans="5:5">
      <c r="E180" s="244"/>
    </row>
    <row r="181" spans="5:5">
      <c r="E181" s="244"/>
    </row>
    <row r="182" spans="5:5">
      <c r="E182" s="244"/>
    </row>
    <row r="183" spans="5:5">
      <c r="E183" s="244"/>
    </row>
    <row r="184" spans="5:5">
      <c r="E184" s="244"/>
    </row>
    <row r="185" spans="5:5">
      <c r="E185" s="244"/>
    </row>
    <row r="186" spans="5:5">
      <c r="E186" s="244"/>
    </row>
    <row r="187" spans="5:5">
      <c r="E187" s="244"/>
    </row>
    <row r="188" spans="5:5">
      <c r="E188" s="244"/>
    </row>
    <row r="189" spans="5:5">
      <c r="E189" s="244"/>
    </row>
    <row r="190" spans="5:5">
      <c r="E190" s="244"/>
    </row>
    <row r="191" spans="5:5">
      <c r="E191" s="244"/>
    </row>
    <row r="192" spans="5:5">
      <c r="E192" s="244"/>
    </row>
    <row r="193" spans="5:5">
      <c r="E193" s="244"/>
    </row>
    <row r="194" spans="5:5">
      <c r="E194" s="244"/>
    </row>
    <row r="195" spans="5:5">
      <c r="E195" s="244"/>
    </row>
    <row r="196" spans="5:5">
      <c r="E196" s="244"/>
    </row>
    <row r="197" spans="5:5">
      <c r="E197" s="244"/>
    </row>
    <row r="198" spans="5:5">
      <c r="E198" s="244"/>
    </row>
    <row r="199" spans="5:5">
      <c r="E199" s="244"/>
    </row>
    <row r="200" spans="5:5">
      <c r="E200" s="244"/>
    </row>
    <row r="201" spans="5:5">
      <c r="E201" s="244"/>
    </row>
    <row r="202" spans="5:5">
      <c r="E202" s="244"/>
    </row>
    <row r="203" spans="5:5">
      <c r="E203" s="244"/>
    </row>
    <row r="204" spans="5:5">
      <c r="E204" s="244"/>
    </row>
    <row r="205" spans="5:5">
      <c r="E205" s="244"/>
    </row>
    <row r="206" spans="5:5">
      <c r="E206" s="244"/>
    </row>
    <row r="207" spans="5:5">
      <c r="E207" s="244"/>
    </row>
    <row r="208" spans="5:5">
      <c r="E208" s="244"/>
    </row>
    <row r="209" spans="5:5">
      <c r="E209" s="244"/>
    </row>
    <row r="210" spans="5:5">
      <c r="E210" s="244"/>
    </row>
    <row r="211" spans="5:5">
      <c r="E211" s="244"/>
    </row>
    <row r="212" spans="5:5">
      <c r="E212" s="244"/>
    </row>
    <row r="213" spans="5:5">
      <c r="E213" s="244"/>
    </row>
    <row r="214" spans="5:5">
      <c r="E214" s="244"/>
    </row>
    <row r="215" spans="5:5">
      <c r="E215" s="244"/>
    </row>
    <row r="216" spans="5:5">
      <c r="E216" s="244"/>
    </row>
    <row r="217" spans="5:5">
      <c r="E217" s="244"/>
    </row>
    <row r="218" spans="5:5">
      <c r="E218" s="244"/>
    </row>
    <row r="219" spans="5:5">
      <c r="E219" s="244"/>
    </row>
    <row r="220" spans="5:5">
      <c r="E220" s="244"/>
    </row>
    <row r="221" spans="5:5">
      <c r="E221" s="244"/>
    </row>
    <row r="222" spans="5:5">
      <c r="E222" s="244"/>
    </row>
    <row r="223" spans="5:5">
      <c r="E223" s="244"/>
    </row>
    <row r="224" spans="5:5">
      <c r="E224" s="244"/>
    </row>
    <row r="225" spans="5:5">
      <c r="E225" s="244"/>
    </row>
    <row r="226" spans="5:5">
      <c r="E226" s="244"/>
    </row>
    <row r="227" spans="5:5">
      <c r="E227" s="244"/>
    </row>
    <row r="228" spans="5:5">
      <c r="E228" s="244"/>
    </row>
    <row r="229" spans="5:5">
      <c r="E229" s="244"/>
    </row>
    <row r="230" spans="5:5">
      <c r="E230" s="244"/>
    </row>
    <row r="231" spans="5:5">
      <c r="E231" s="244"/>
    </row>
    <row r="232" spans="5:5">
      <c r="E232" s="244"/>
    </row>
    <row r="233" spans="5:5">
      <c r="E233" s="244"/>
    </row>
    <row r="234" spans="5:5">
      <c r="E234" s="244"/>
    </row>
    <row r="235" spans="5:5">
      <c r="E235" s="244"/>
    </row>
    <row r="236" spans="5:5">
      <c r="E236" s="244"/>
    </row>
    <row r="237" spans="5:5">
      <c r="E237" s="244"/>
    </row>
    <row r="238" spans="5:5">
      <c r="E238" s="244"/>
    </row>
    <row r="239" spans="5:5">
      <c r="E239" s="244"/>
    </row>
    <row r="240" spans="5:5">
      <c r="E240" s="244"/>
    </row>
    <row r="241" spans="5:5">
      <c r="E241" s="244"/>
    </row>
    <row r="242" spans="5:5">
      <c r="E242" s="244"/>
    </row>
    <row r="243" spans="5:5">
      <c r="E243" s="244"/>
    </row>
    <row r="244" spans="5:5">
      <c r="E244" s="244"/>
    </row>
    <row r="245" spans="5:5">
      <c r="E245" s="244"/>
    </row>
    <row r="246" spans="5:5">
      <c r="E246" s="244"/>
    </row>
    <row r="247" spans="5:5">
      <c r="E247" s="244"/>
    </row>
    <row r="248" spans="5:5">
      <c r="E248" s="244"/>
    </row>
    <row r="249" spans="5:5">
      <c r="E249" s="244"/>
    </row>
    <row r="250" spans="5:5">
      <c r="E250" s="244"/>
    </row>
    <row r="251" spans="5:5">
      <c r="E251" s="244"/>
    </row>
    <row r="252" spans="5:5">
      <c r="E252" s="244"/>
    </row>
    <row r="253" spans="5:5">
      <c r="E253" s="244"/>
    </row>
    <row r="254" spans="5:5">
      <c r="E254" s="244"/>
    </row>
    <row r="255" spans="5:5">
      <c r="E255" s="244"/>
    </row>
    <row r="256" spans="5:5">
      <c r="E256" s="244"/>
    </row>
    <row r="257" spans="5:5">
      <c r="E257" s="244"/>
    </row>
    <row r="258" spans="5:5">
      <c r="E258" s="244"/>
    </row>
    <row r="259" spans="5:5">
      <c r="E259" s="244"/>
    </row>
    <row r="260" spans="5:5">
      <c r="E260" s="244"/>
    </row>
    <row r="261" spans="5:5">
      <c r="E261" s="244"/>
    </row>
    <row r="262" spans="5:5">
      <c r="E262" s="244"/>
    </row>
    <row r="263" spans="5:5">
      <c r="E263" s="244"/>
    </row>
    <row r="264" spans="5:5">
      <c r="E264" s="244"/>
    </row>
    <row r="265" spans="5:5">
      <c r="E265" s="244"/>
    </row>
    <row r="266" spans="5:5">
      <c r="E266" s="244"/>
    </row>
    <row r="267" spans="5:5">
      <c r="E267" s="244"/>
    </row>
    <row r="268" spans="5:5">
      <c r="E268" s="244"/>
    </row>
    <row r="269" spans="5:5">
      <c r="E269" s="244"/>
    </row>
    <row r="270" spans="5:5">
      <c r="E270" s="244"/>
    </row>
    <row r="271" spans="5:5">
      <c r="E271" s="244"/>
    </row>
    <row r="272" spans="5:5">
      <c r="E272" s="244"/>
    </row>
    <row r="273" spans="5:5">
      <c r="E273" s="244"/>
    </row>
    <row r="274" spans="5:5">
      <c r="E274" s="244"/>
    </row>
    <row r="275" spans="5:5">
      <c r="E275" s="244"/>
    </row>
    <row r="276" spans="5:5">
      <c r="E276" s="244"/>
    </row>
    <row r="277" spans="5:5">
      <c r="E277" s="244"/>
    </row>
    <row r="278" spans="5:5">
      <c r="E278" s="244"/>
    </row>
    <row r="279" spans="5:5">
      <c r="E279" s="244"/>
    </row>
    <row r="280" spans="5:5">
      <c r="E280" s="244"/>
    </row>
    <row r="281" spans="5:5">
      <c r="E281" s="244"/>
    </row>
    <row r="282" spans="5:5">
      <c r="E282" s="244"/>
    </row>
    <row r="283" spans="5:5">
      <c r="E283" s="244"/>
    </row>
    <row r="284" spans="5:5">
      <c r="E284" s="244"/>
    </row>
    <row r="285" spans="5:5">
      <c r="E285" s="244"/>
    </row>
    <row r="286" spans="5:5">
      <c r="E286" s="244"/>
    </row>
    <row r="287" spans="5:5">
      <c r="E287" s="244"/>
    </row>
    <row r="288" spans="5:5">
      <c r="E288" s="244"/>
    </row>
    <row r="289" spans="5:5">
      <c r="E289" s="244"/>
    </row>
    <row r="290" spans="5:5">
      <c r="E290" s="244"/>
    </row>
    <row r="291" spans="5:5">
      <c r="E291" s="244"/>
    </row>
    <row r="292" spans="5:5">
      <c r="E292" s="244"/>
    </row>
    <row r="293" spans="5:5">
      <c r="E293" s="244"/>
    </row>
    <row r="294" spans="5:5">
      <c r="E294" s="244"/>
    </row>
    <row r="295" spans="5:5">
      <c r="E295" s="244"/>
    </row>
    <row r="296" spans="5:5">
      <c r="E296" s="244"/>
    </row>
    <row r="297" spans="5:5">
      <c r="E297" s="244"/>
    </row>
    <row r="298" spans="5:5">
      <c r="E298" s="244"/>
    </row>
    <row r="299" spans="5:5">
      <c r="E299" s="244"/>
    </row>
    <row r="300" spans="5:5">
      <c r="E300" s="244"/>
    </row>
    <row r="301" spans="5:5">
      <c r="E301" s="244"/>
    </row>
    <row r="302" spans="5:5">
      <c r="E302" s="244"/>
    </row>
    <row r="303" spans="5:5">
      <c r="E303" s="244"/>
    </row>
    <row r="304" spans="5:5">
      <c r="E304" s="244"/>
    </row>
    <row r="305" spans="5:5">
      <c r="E305" s="244"/>
    </row>
    <row r="306" spans="5:5">
      <c r="E306" s="244"/>
    </row>
    <row r="307" spans="5:5">
      <c r="E307" s="244"/>
    </row>
    <row r="308" spans="5:5">
      <c r="E308" s="244"/>
    </row>
    <row r="309" spans="5:5">
      <c r="E309" s="244"/>
    </row>
    <row r="310" spans="5:5">
      <c r="E310" s="244"/>
    </row>
    <row r="311" spans="5:5">
      <c r="E311" s="244"/>
    </row>
    <row r="312" spans="5:5">
      <c r="E312" s="244"/>
    </row>
    <row r="313" spans="5:5">
      <c r="E313" s="244"/>
    </row>
    <row r="314" spans="5:5">
      <c r="E314" s="244"/>
    </row>
    <row r="315" spans="5:5">
      <c r="E315" s="244"/>
    </row>
    <row r="316" spans="5:5">
      <c r="E316" s="244"/>
    </row>
    <row r="317" spans="5:5">
      <c r="E317" s="244"/>
    </row>
    <row r="318" spans="5:5">
      <c r="E318" s="244"/>
    </row>
    <row r="319" spans="5:5">
      <c r="E319" s="244"/>
    </row>
    <row r="320" spans="5:5">
      <c r="E320" s="244"/>
    </row>
    <row r="321" spans="5:5">
      <c r="E321" s="244"/>
    </row>
    <row r="322" spans="5:5">
      <c r="E322" s="244"/>
    </row>
    <row r="323" spans="5:5">
      <c r="E323" s="244"/>
    </row>
    <row r="324" spans="5:5">
      <c r="E324" s="244"/>
    </row>
    <row r="325" spans="5:5">
      <c r="E325" s="244"/>
    </row>
    <row r="326" spans="5:5">
      <c r="E326" s="244"/>
    </row>
    <row r="327" spans="5:5">
      <c r="E327" s="244"/>
    </row>
    <row r="328" spans="5:5">
      <c r="E328" s="244"/>
    </row>
    <row r="329" spans="5:5">
      <c r="E329" s="244"/>
    </row>
    <row r="330" spans="5:5">
      <c r="E330" s="244"/>
    </row>
    <row r="331" spans="5:5">
      <c r="E331" s="244"/>
    </row>
    <row r="332" spans="5:5">
      <c r="E332" s="244"/>
    </row>
    <row r="333" spans="5:5">
      <c r="E333" s="244"/>
    </row>
    <row r="334" spans="5:5">
      <c r="E334" s="244"/>
    </row>
    <row r="335" spans="5:5">
      <c r="E335" s="244"/>
    </row>
    <row r="336" spans="5:5">
      <c r="E336" s="244"/>
    </row>
    <row r="337" spans="5:5">
      <c r="E337" s="244"/>
    </row>
    <row r="338" spans="5:5">
      <c r="E338" s="244"/>
    </row>
    <row r="339" spans="5:5">
      <c r="E339" s="244"/>
    </row>
    <row r="340" spans="5:5">
      <c r="E340" s="244"/>
    </row>
    <row r="341" spans="5:5">
      <c r="E341" s="244"/>
    </row>
    <row r="342" spans="5:5">
      <c r="E342" s="244"/>
    </row>
    <row r="343" spans="5:5">
      <c r="E343" s="244"/>
    </row>
    <row r="344" spans="5:5">
      <c r="E344" s="244"/>
    </row>
    <row r="345" spans="5:5">
      <c r="E345" s="244"/>
    </row>
    <row r="346" spans="5:5">
      <c r="E346" s="244"/>
    </row>
    <row r="347" spans="5:5">
      <c r="E347" s="244"/>
    </row>
    <row r="348" spans="5:5">
      <c r="E348" s="244"/>
    </row>
    <row r="349" spans="5:5">
      <c r="E349" s="244"/>
    </row>
    <row r="350" spans="5:5">
      <c r="E350" s="244"/>
    </row>
    <row r="351" spans="5:5">
      <c r="E351" s="244"/>
    </row>
    <row r="352" spans="5:5">
      <c r="E352" s="244"/>
    </row>
    <row r="353" spans="5:5">
      <c r="E353" s="244"/>
    </row>
    <row r="354" spans="5:5">
      <c r="E354" s="244"/>
    </row>
    <row r="355" spans="5:5">
      <c r="E355" s="244"/>
    </row>
    <row r="356" spans="5:5">
      <c r="E356" s="244"/>
    </row>
    <row r="357" spans="5:5">
      <c r="E357" s="244"/>
    </row>
    <row r="358" spans="5:5">
      <c r="E358" s="244"/>
    </row>
    <row r="359" spans="5:5">
      <c r="E359" s="244"/>
    </row>
    <row r="360" spans="5:5">
      <c r="E360" s="244"/>
    </row>
    <row r="361" spans="5:5">
      <c r="E361" s="244"/>
    </row>
    <row r="362" spans="5:5">
      <c r="E362" s="244"/>
    </row>
    <row r="363" spans="5:5">
      <c r="E363" s="244"/>
    </row>
    <row r="364" spans="5:5">
      <c r="E364" s="244"/>
    </row>
    <row r="365" spans="5:5">
      <c r="E365" s="244"/>
    </row>
    <row r="366" spans="5:5">
      <c r="E366" s="244"/>
    </row>
    <row r="367" spans="5:5">
      <c r="E367" s="244"/>
    </row>
    <row r="368" spans="5:5">
      <c r="E368" s="244"/>
    </row>
    <row r="369" spans="5:5">
      <c r="E369" s="244"/>
    </row>
    <row r="370" spans="5:5">
      <c r="E370" s="244"/>
    </row>
    <row r="371" spans="5:5">
      <c r="E371" s="244"/>
    </row>
    <row r="372" spans="5:5">
      <c r="E372" s="244"/>
    </row>
    <row r="373" spans="5:5">
      <c r="E373" s="244"/>
    </row>
    <row r="374" spans="5:5">
      <c r="E374" s="244"/>
    </row>
    <row r="375" spans="5:5">
      <c r="E375" s="244"/>
    </row>
    <row r="376" spans="5:5">
      <c r="E376" s="244"/>
    </row>
    <row r="377" spans="5:5">
      <c r="E377" s="244"/>
    </row>
    <row r="378" spans="5:5">
      <c r="E378" s="244"/>
    </row>
    <row r="379" spans="5:5">
      <c r="E379" s="244"/>
    </row>
    <row r="380" spans="5:5">
      <c r="E380" s="244"/>
    </row>
    <row r="381" spans="5:5">
      <c r="E381" s="244"/>
    </row>
    <row r="382" spans="5:5">
      <c r="E382" s="244"/>
    </row>
    <row r="383" spans="5:5">
      <c r="E383" s="244"/>
    </row>
    <row r="384" spans="5:5">
      <c r="E384" s="244"/>
    </row>
    <row r="385" spans="5:5">
      <c r="E385" s="244"/>
    </row>
    <row r="386" spans="5:5">
      <c r="E386" s="244"/>
    </row>
    <row r="387" spans="5:5">
      <c r="E387" s="244"/>
    </row>
    <row r="388" spans="5:5">
      <c r="E388" s="244"/>
    </row>
    <row r="389" spans="5:5">
      <c r="E389" s="244"/>
    </row>
    <row r="390" spans="5:5">
      <c r="E390" s="244"/>
    </row>
    <row r="391" spans="5:5">
      <c r="E391" s="244"/>
    </row>
    <row r="392" spans="5:5">
      <c r="E392" s="244"/>
    </row>
    <row r="393" spans="5:5">
      <c r="E393" s="244"/>
    </row>
    <row r="394" spans="5:5">
      <c r="E394" s="244"/>
    </row>
    <row r="395" spans="5:5">
      <c r="E395" s="244"/>
    </row>
    <row r="396" spans="5:5">
      <c r="E396" s="244"/>
    </row>
    <row r="397" spans="5:5">
      <c r="E397" s="244"/>
    </row>
    <row r="398" spans="5:5">
      <c r="E398" s="244"/>
    </row>
    <row r="399" spans="5:5">
      <c r="E399" s="244"/>
    </row>
    <row r="400" spans="5:5">
      <c r="E400" s="244"/>
    </row>
    <row r="401" spans="5:5">
      <c r="E401" s="244"/>
    </row>
    <row r="402" spans="5:5">
      <c r="E402" s="244"/>
    </row>
    <row r="403" spans="5:5">
      <c r="E403" s="244"/>
    </row>
    <row r="404" spans="5:5">
      <c r="E404" s="244"/>
    </row>
    <row r="405" spans="5:5">
      <c r="E405" s="244"/>
    </row>
    <row r="406" spans="5:5">
      <c r="E406" s="244"/>
    </row>
    <row r="407" spans="5:5">
      <c r="E407" s="244"/>
    </row>
    <row r="408" spans="5:5">
      <c r="E408" s="244"/>
    </row>
    <row r="409" spans="5:5">
      <c r="E409" s="244"/>
    </row>
    <row r="410" spans="5:5">
      <c r="E410" s="244"/>
    </row>
    <row r="411" spans="5:5">
      <c r="E411" s="244"/>
    </row>
    <row r="412" spans="5:5">
      <c r="E412" s="244"/>
    </row>
    <row r="413" spans="5:5">
      <c r="E413" s="244"/>
    </row>
    <row r="414" spans="5:5">
      <c r="E414" s="244"/>
    </row>
    <row r="415" spans="5:5">
      <c r="E415" s="244"/>
    </row>
    <row r="416" spans="5:5">
      <c r="E416" s="244"/>
    </row>
    <row r="417" spans="5:5">
      <c r="E417" s="244"/>
    </row>
    <row r="418" spans="5:5">
      <c r="E418" s="244"/>
    </row>
    <row r="419" spans="5:5">
      <c r="E419" s="244"/>
    </row>
    <row r="420" spans="5:5">
      <c r="E420" s="244"/>
    </row>
    <row r="421" spans="5:5">
      <c r="E421" s="244"/>
    </row>
    <row r="422" spans="5:5">
      <c r="E422" s="244"/>
    </row>
    <row r="423" spans="5:5">
      <c r="E423" s="244"/>
    </row>
    <row r="424" spans="5:5">
      <c r="E424" s="244"/>
    </row>
    <row r="425" spans="5:5">
      <c r="E425" s="244"/>
    </row>
    <row r="426" spans="5:5">
      <c r="E426" s="244"/>
    </row>
    <row r="427" spans="5:5">
      <c r="E427" s="244"/>
    </row>
    <row r="428" spans="5:5">
      <c r="E428" s="244"/>
    </row>
    <row r="429" spans="5:5">
      <c r="E429" s="244"/>
    </row>
    <row r="430" spans="5:5">
      <c r="E430" s="244"/>
    </row>
    <row r="431" spans="5:5">
      <c r="E431" s="244"/>
    </row>
    <row r="432" spans="5:5">
      <c r="E432" s="244"/>
    </row>
    <row r="433" spans="5:5">
      <c r="E433" s="244"/>
    </row>
    <row r="434" spans="5:5">
      <c r="E434" s="244"/>
    </row>
    <row r="435" spans="5:5">
      <c r="E435" s="244"/>
    </row>
    <row r="436" spans="5:5">
      <c r="E436" s="244"/>
    </row>
    <row r="437" spans="5:5">
      <c r="E437" s="244"/>
    </row>
    <row r="438" spans="5:5">
      <c r="E438" s="244"/>
    </row>
    <row r="439" spans="5:5">
      <c r="E439" s="244"/>
    </row>
    <row r="440" spans="5:5">
      <c r="E440" s="244"/>
    </row>
    <row r="441" spans="5:5">
      <c r="E441" s="244"/>
    </row>
    <row r="442" spans="5:5">
      <c r="E442" s="244"/>
    </row>
    <row r="443" spans="5:5">
      <c r="E443" s="244"/>
    </row>
    <row r="444" spans="5:5">
      <c r="E444" s="244"/>
    </row>
    <row r="445" spans="5:5">
      <c r="E445" s="244"/>
    </row>
    <row r="446" spans="5:5">
      <c r="E446" s="244"/>
    </row>
    <row r="447" spans="5:5">
      <c r="E447" s="244"/>
    </row>
    <row r="448" spans="5:5">
      <c r="E448" s="244"/>
    </row>
    <row r="449" spans="5:5">
      <c r="E449" s="244"/>
    </row>
    <row r="450" spans="5:5">
      <c r="E450" s="244"/>
    </row>
    <row r="451" spans="5:5">
      <c r="E451" s="244"/>
    </row>
    <row r="452" spans="5:5">
      <c r="E452" s="244"/>
    </row>
    <row r="453" spans="5:5">
      <c r="E453" s="244"/>
    </row>
    <row r="454" spans="5:5">
      <c r="E454" s="244"/>
    </row>
    <row r="455" spans="5:5">
      <c r="E455" s="244"/>
    </row>
    <row r="456" spans="5:5">
      <c r="E456" s="244"/>
    </row>
    <row r="457" spans="5:5">
      <c r="E457" s="244"/>
    </row>
    <row r="458" spans="5:5">
      <c r="E458" s="244"/>
    </row>
    <row r="459" spans="5:5">
      <c r="E459" s="244"/>
    </row>
    <row r="460" spans="5:5">
      <c r="E460" s="244"/>
    </row>
    <row r="461" spans="5:5">
      <c r="E461" s="244"/>
    </row>
    <row r="462" spans="5:5">
      <c r="E462" s="244"/>
    </row>
    <row r="463" spans="5:5">
      <c r="E463" s="244"/>
    </row>
    <row r="464" spans="5:5">
      <c r="E464" s="244"/>
    </row>
    <row r="465" spans="5:5">
      <c r="E465" s="244"/>
    </row>
    <row r="466" spans="5:5">
      <c r="E466" s="244"/>
    </row>
    <row r="467" spans="5:5">
      <c r="E467" s="244"/>
    </row>
    <row r="468" spans="5:5">
      <c r="E468" s="244"/>
    </row>
    <row r="469" spans="5:5">
      <c r="E469" s="244"/>
    </row>
    <row r="470" spans="5:5">
      <c r="E470" s="244"/>
    </row>
    <row r="471" spans="5:5">
      <c r="E471" s="244"/>
    </row>
    <row r="472" spans="5:5">
      <c r="E472" s="244"/>
    </row>
    <row r="473" spans="5:5">
      <c r="E473" s="244"/>
    </row>
    <row r="474" spans="5:5">
      <c r="E474" s="244"/>
    </row>
    <row r="475" spans="5:5">
      <c r="E475" s="244"/>
    </row>
    <row r="476" spans="5:5">
      <c r="E476" s="244"/>
    </row>
    <row r="477" spans="5:5">
      <c r="E477" s="244"/>
    </row>
    <row r="478" spans="5:5">
      <c r="E478" s="244"/>
    </row>
    <row r="479" spans="5:5">
      <c r="E479" s="244"/>
    </row>
    <row r="480" spans="5:5">
      <c r="E480" s="244"/>
    </row>
    <row r="481" spans="5:5">
      <c r="E481" s="244"/>
    </row>
    <row r="482" spans="5:5">
      <c r="E482" s="244"/>
    </row>
    <row r="483" spans="5:5">
      <c r="E483" s="244"/>
    </row>
    <row r="484" spans="5:5">
      <c r="E484" s="244"/>
    </row>
    <row r="485" spans="5:5">
      <c r="E485" s="244"/>
    </row>
    <row r="486" spans="5:5">
      <c r="E486" s="244"/>
    </row>
    <row r="487" spans="5:5">
      <c r="E487" s="244"/>
    </row>
    <row r="488" spans="5:5">
      <c r="E488" s="244"/>
    </row>
    <row r="489" spans="5:5">
      <c r="E489" s="244"/>
    </row>
    <row r="490" spans="5:5">
      <c r="E490" s="244"/>
    </row>
    <row r="491" spans="5:5">
      <c r="E491" s="244"/>
    </row>
    <row r="492" spans="5:5">
      <c r="E492" s="244"/>
    </row>
    <row r="493" spans="5:5">
      <c r="E493" s="244"/>
    </row>
    <row r="494" spans="5:5">
      <c r="E494" s="244"/>
    </row>
    <row r="495" spans="5:5">
      <c r="E495" s="244"/>
    </row>
    <row r="496" spans="5:5">
      <c r="E496" s="244"/>
    </row>
    <row r="497" spans="5:5">
      <c r="E497" s="244"/>
    </row>
    <row r="498" spans="5:5">
      <c r="E498" s="244"/>
    </row>
    <row r="499" spans="5:5">
      <c r="E499" s="244"/>
    </row>
    <row r="500" spans="5:5">
      <c r="E500" s="244"/>
    </row>
    <row r="501" spans="5:5">
      <c r="E501" s="244"/>
    </row>
    <row r="502" spans="5:5">
      <c r="E502" s="244"/>
    </row>
    <row r="503" spans="5:5">
      <c r="E503" s="244"/>
    </row>
    <row r="504" spans="5:5">
      <c r="E504" s="244"/>
    </row>
    <row r="505" spans="5:5">
      <c r="E505" s="244"/>
    </row>
    <row r="506" spans="5:5">
      <c r="E506" s="244"/>
    </row>
    <row r="507" spans="5:5">
      <c r="E507" s="244"/>
    </row>
    <row r="508" spans="5:5">
      <c r="E508" s="244"/>
    </row>
    <row r="509" spans="5:5">
      <c r="E509" s="244"/>
    </row>
    <row r="510" spans="5:5">
      <c r="E510" s="244"/>
    </row>
    <row r="511" spans="5:5">
      <c r="E511" s="244"/>
    </row>
    <row r="512" spans="5:5">
      <c r="E512" s="244"/>
    </row>
    <row r="513" spans="5:5">
      <c r="E513" s="244"/>
    </row>
    <row r="514" spans="5:5">
      <c r="E514" s="244"/>
    </row>
    <row r="515" spans="5:5">
      <c r="E515" s="244"/>
    </row>
    <row r="516" spans="5:5">
      <c r="E516" s="244"/>
    </row>
    <row r="517" spans="5:5">
      <c r="E517" s="244"/>
    </row>
    <row r="518" spans="5:5">
      <c r="E518" s="244"/>
    </row>
    <row r="519" spans="5:5">
      <c r="E519" s="244"/>
    </row>
    <row r="520" spans="5:5">
      <c r="E520" s="244"/>
    </row>
    <row r="521" spans="5:5">
      <c r="E521" s="244"/>
    </row>
    <row r="522" spans="5:5">
      <c r="E522" s="244"/>
    </row>
    <row r="523" spans="5:5">
      <c r="E523" s="244"/>
    </row>
    <row r="524" spans="5:5">
      <c r="E524" s="244"/>
    </row>
    <row r="525" spans="5:5">
      <c r="E525" s="244"/>
    </row>
    <row r="526" spans="5:5">
      <c r="E526" s="244"/>
    </row>
    <row r="527" spans="5:5">
      <c r="E527" s="244"/>
    </row>
    <row r="528" spans="5:5">
      <c r="E528" s="244"/>
    </row>
    <row r="529" spans="5:5">
      <c r="E529" s="244"/>
    </row>
    <row r="530" spans="5:5">
      <c r="E530" s="244"/>
    </row>
    <row r="531" spans="5:5">
      <c r="E531" s="244"/>
    </row>
    <row r="532" spans="5:5">
      <c r="E532" s="244"/>
    </row>
    <row r="533" spans="5:5">
      <c r="E533" s="244"/>
    </row>
    <row r="534" spans="5:5">
      <c r="E534" s="244"/>
    </row>
    <row r="535" spans="5:5">
      <c r="E535" s="244"/>
    </row>
    <row r="536" spans="5:5">
      <c r="E536" s="244"/>
    </row>
    <row r="537" spans="5:5">
      <c r="E537" s="244"/>
    </row>
    <row r="538" spans="5:5">
      <c r="E538" s="244"/>
    </row>
    <row r="539" spans="5:5">
      <c r="E539" s="244"/>
    </row>
    <row r="540" spans="5:5">
      <c r="E540" s="244"/>
    </row>
    <row r="541" spans="5:5">
      <c r="E541" s="244"/>
    </row>
    <row r="542" spans="5:5">
      <c r="E542" s="244"/>
    </row>
    <row r="543" spans="5:5">
      <c r="E543" s="244"/>
    </row>
    <row r="544" spans="5:5">
      <c r="E544" s="244"/>
    </row>
    <row r="545" spans="5:5">
      <c r="E545" s="244"/>
    </row>
    <row r="546" spans="5:5">
      <c r="E546" s="244"/>
    </row>
    <row r="547" spans="5:5">
      <c r="E547" s="244"/>
    </row>
    <row r="548" spans="5:5">
      <c r="E548" s="244"/>
    </row>
    <row r="549" spans="5:5">
      <c r="E549" s="244"/>
    </row>
    <row r="550" spans="5:5">
      <c r="E550" s="244"/>
    </row>
    <row r="551" spans="5:5">
      <c r="E551" s="244"/>
    </row>
    <row r="552" spans="5:5">
      <c r="E552" s="244"/>
    </row>
    <row r="553" spans="5:5">
      <c r="E553" s="244"/>
    </row>
    <row r="554" spans="5:5">
      <c r="E554" s="244"/>
    </row>
    <row r="555" spans="5:5">
      <c r="E555" s="244"/>
    </row>
    <row r="556" spans="5:5">
      <c r="E556" s="244"/>
    </row>
    <row r="557" spans="5:5">
      <c r="E557" s="244"/>
    </row>
    <row r="558" spans="5:5">
      <c r="E558" s="244"/>
    </row>
    <row r="559" spans="5:5">
      <c r="E559" s="244"/>
    </row>
    <row r="560" spans="5:5">
      <c r="E560" s="244"/>
    </row>
    <row r="561" spans="5:5">
      <c r="E561" s="244"/>
    </row>
    <row r="562" spans="5:5">
      <c r="E562" s="244"/>
    </row>
    <row r="563" spans="5:5">
      <c r="E563" s="244"/>
    </row>
    <row r="564" spans="5:5">
      <c r="E564" s="244"/>
    </row>
    <row r="565" spans="5:5">
      <c r="E565" s="244"/>
    </row>
    <row r="566" spans="5:5">
      <c r="E566" s="244"/>
    </row>
    <row r="567" spans="5:5">
      <c r="E567" s="244"/>
    </row>
    <row r="568" spans="5:5">
      <c r="E568" s="244"/>
    </row>
    <row r="569" spans="5:5">
      <c r="E569" s="244"/>
    </row>
    <row r="570" spans="5:5">
      <c r="E570" s="244"/>
    </row>
    <row r="571" spans="5:5">
      <c r="E571" s="244"/>
    </row>
    <row r="572" spans="5:5">
      <c r="E572" s="244"/>
    </row>
    <row r="573" spans="5:5">
      <c r="E573" s="244"/>
    </row>
    <row r="574" spans="5:5">
      <c r="E574" s="244"/>
    </row>
    <row r="575" spans="5:5">
      <c r="E575" s="244"/>
    </row>
    <row r="576" spans="5:5">
      <c r="E576" s="244"/>
    </row>
    <row r="577" spans="5:5">
      <c r="E577" s="244"/>
    </row>
    <row r="578" spans="5:5">
      <c r="E578" s="244"/>
    </row>
    <row r="579" spans="5:5">
      <c r="E579" s="244"/>
    </row>
    <row r="580" spans="5:5">
      <c r="E580" s="244"/>
    </row>
    <row r="581" spans="5:5">
      <c r="E581" s="244"/>
    </row>
    <row r="582" spans="5:5">
      <c r="E582" s="244"/>
    </row>
    <row r="583" spans="5:5">
      <c r="E583" s="244"/>
    </row>
    <row r="584" spans="5:5">
      <c r="E584" s="244"/>
    </row>
    <row r="585" spans="5:5">
      <c r="E585" s="244"/>
    </row>
    <row r="586" spans="5:5">
      <c r="E586" s="244"/>
    </row>
    <row r="587" spans="5:5">
      <c r="E587" s="244"/>
    </row>
    <row r="588" spans="5:5">
      <c r="E588" s="244"/>
    </row>
    <row r="589" spans="5:5">
      <c r="E589" s="244"/>
    </row>
    <row r="590" spans="5:5">
      <c r="E590" s="244"/>
    </row>
    <row r="591" spans="5:5">
      <c r="E591" s="244"/>
    </row>
    <row r="592" spans="5:5">
      <c r="E592" s="244"/>
    </row>
    <row r="593" spans="5:5">
      <c r="E593" s="244"/>
    </row>
    <row r="594" spans="5:5">
      <c r="E594" s="244"/>
    </row>
    <row r="595" spans="5:5">
      <c r="E595" s="244"/>
    </row>
    <row r="596" spans="5:5">
      <c r="E596" s="244"/>
    </row>
    <row r="597" spans="5:5">
      <c r="E597" s="244"/>
    </row>
    <row r="598" spans="5:5">
      <c r="E598" s="244"/>
    </row>
    <row r="599" spans="5:5">
      <c r="E599" s="244"/>
    </row>
    <row r="600" spans="5:5">
      <c r="E600" s="244"/>
    </row>
    <row r="601" spans="5:5">
      <c r="E601" s="244"/>
    </row>
    <row r="602" spans="5:5">
      <c r="E602" s="244"/>
    </row>
    <row r="603" spans="5:5">
      <c r="E603" s="244"/>
    </row>
    <row r="604" spans="5:5">
      <c r="E604" s="244"/>
    </row>
    <row r="605" spans="5:5">
      <c r="E605" s="244"/>
    </row>
    <row r="606" spans="5:5">
      <c r="E606" s="244"/>
    </row>
    <row r="607" spans="5:5">
      <c r="E607" s="244"/>
    </row>
    <row r="608" spans="5:5">
      <c r="E608" s="244"/>
    </row>
    <row r="609" spans="5:5">
      <c r="E609" s="244"/>
    </row>
    <row r="610" spans="5:5">
      <c r="E610" s="244"/>
    </row>
    <row r="611" spans="5:5">
      <c r="E611" s="244"/>
    </row>
    <row r="612" spans="5:5">
      <c r="E612" s="244"/>
    </row>
    <row r="613" spans="5:5">
      <c r="E613" s="244"/>
    </row>
    <row r="614" spans="5:5">
      <c r="E614" s="244"/>
    </row>
    <row r="615" spans="5:5">
      <c r="E615" s="244"/>
    </row>
    <row r="616" spans="5:5">
      <c r="E616" s="244"/>
    </row>
    <row r="617" spans="5:5">
      <c r="E617" s="244"/>
    </row>
    <row r="618" spans="5:5">
      <c r="E618" s="244"/>
    </row>
    <row r="619" spans="5:5">
      <c r="E619" s="244"/>
    </row>
    <row r="620" spans="5:5">
      <c r="E620" s="244"/>
    </row>
    <row r="621" spans="5:5">
      <c r="E621" s="244"/>
    </row>
    <row r="622" spans="5:5">
      <c r="E622" s="244"/>
    </row>
    <row r="623" spans="5:5">
      <c r="E623" s="244"/>
    </row>
    <row r="624" spans="5:5">
      <c r="E624" s="244"/>
    </row>
    <row r="625" spans="5:5">
      <c r="E625" s="244"/>
    </row>
    <row r="626" spans="5:5">
      <c r="E626" s="244"/>
    </row>
    <row r="627" spans="5:5">
      <c r="E627" s="244"/>
    </row>
    <row r="628" spans="5:5">
      <c r="E628" s="244"/>
    </row>
    <row r="629" spans="5:5">
      <c r="E629" s="244"/>
    </row>
  </sheetData>
  <conditionalFormatting sqref="B20:B1048576 B1:B2 B4:B9">
    <cfRule type="duplicateValues" dxfId="81" priority="16"/>
  </conditionalFormatting>
  <conditionalFormatting sqref="B3">
    <cfRule type="duplicateValues" dxfId="80" priority="12"/>
  </conditionalFormatting>
  <conditionalFormatting sqref="C20:C1048576 C1:C2 C4:C9">
    <cfRule type="duplicateValues" dxfId="79" priority="17"/>
  </conditionalFormatting>
  <conditionalFormatting sqref="C2">
    <cfRule type="cellIs" dxfId="78" priority="14" operator="equal">
      <formula>306008013.5</formula>
    </cfRule>
    <cfRule type="duplicateValues" dxfId="77" priority="15"/>
  </conditionalFormatting>
  <conditionalFormatting sqref="C3">
    <cfRule type="duplicateValues" dxfId="76" priority="13"/>
  </conditionalFormatting>
  <conditionalFormatting sqref="B10">
    <cfRule type="duplicateValues" dxfId="75" priority="8"/>
  </conditionalFormatting>
  <conditionalFormatting sqref="C10">
    <cfRule type="duplicateValues" dxfId="74" priority="9"/>
  </conditionalFormatting>
  <conditionalFormatting sqref="B12:B15">
    <cfRule type="duplicateValues" dxfId="73" priority="10"/>
  </conditionalFormatting>
  <conditionalFormatting sqref="C12:C15">
    <cfRule type="duplicateValues" dxfId="72" priority="11"/>
  </conditionalFormatting>
  <conditionalFormatting sqref="B11">
    <cfRule type="duplicateValues" dxfId="71" priority="6"/>
  </conditionalFormatting>
  <conditionalFormatting sqref="C11">
    <cfRule type="duplicateValues" dxfId="70" priority="7"/>
  </conditionalFormatting>
  <conditionalFormatting sqref="B16">
    <cfRule type="duplicateValues" dxfId="69" priority="4"/>
  </conditionalFormatting>
  <conditionalFormatting sqref="C16">
    <cfRule type="duplicateValues" dxfId="68" priority="5"/>
  </conditionalFormatting>
  <conditionalFormatting sqref="D2">
    <cfRule type="duplicateValues" dxfId="67" priority="3"/>
  </conditionalFormatting>
  <conditionalFormatting sqref="D2">
    <cfRule type="cellIs" dxfId="66" priority="1" operator="equal">
      <formula>306008013.5</formula>
    </cfRule>
    <cfRule type="duplicateValues" dxfId="65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zoomScale="70" zoomScaleNormal="70" workbookViewId="0">
      <selection activeCell="D1" sqref="D1"/>
    </sheetView>
  </sheetViews>
  <sheetFormatPr defaultColWidth="8.86328125" defaultRowHeight="14.25"/>
  <cols>
    <col min="1" max="1" width="24.33203125" style="1" customWidth="1"/>
    <col min="2" max="2" width="28" style="334" customWidth="1"/>
    <col min="3" max="3" width="23.46484375" style="334" customWidth="1"/>
    <col min="4" max="4" width="88" style="1" customWidth="1"/>
    <col min="5" max="5" width="20.86328125" style="1" customWidth="1"/>
    <col min="6" max="6" width="18" style="1" customWidth="1"/>
    <col min="7" max="16384" width="8.86328125" style="1"/>
  </cols>
  <sheetData>
    <row r="1" spans="1:6" ht="40.049999999999997" customHeight="1">
      <c r="A1" s="2"/>
      <c r="B1" s="358"/>
      <c r="C1" s="358"/>
      <c r="D1" s="283"/>
      <c r="E1" s="283"/>
      <c r="F1" s="284"/>
    </row>
    <row r="2" spans="1:6" s="10" customFormat="1" ht="13.15">
      <c r="A2" s="5" t="s">
        <v>1</v>
      </c>
      <c r="B2" s="6" t="s">
        <v>2</v>
      </c>
      <c r="C2" s="7" t="s">
        <v>3</v>
      </c>
      <c r="D2" s="6" t="s">
        <v>4</v>
      </c>
      <c r="E2" s="6" t="s">
        <v>796</v>
      </c>
      <c r="F2" s="9" t="s">
        <v>675</v>
      </c>
    </row>
    <row r="3" spans="1:6" s="10" customFormat="1" ht="23.25" customHeight="1">
      <c r="A3" s="285"/>
      <c r="B3" s="359"/>
      <c r="C3" s="286"/>
      <c r="D3" s="13" t="s">
        <v>676</v>
      </c>
      <c r="E3" s="287"/>
      <c r="F3" s="288"/>
    </row>
    <row r="4" spans="1:6" ht="96" customHeight="1">
      <c r="A4" s="289"/>
      <c r="B4" s="331" t="s">
        <v>677</v>
      </c>
      <c r="C4" s="26">
        <v>300904593</v>
      </c>
      <c r="D4" s="290" t="s">
        <v>762</v>
      </c>
      <c r="E4" s="92">
        <v>71490</v>
      </c>
      <c r="F4" s="28"/>
    </row>
    <row r="5" spans="1:6" ht="98.25" customHeight="1">
      <c r="A5" s="291"/>
      <c r="B5" s="91" t="s">
        <v>678</v>
      </c>
      <c r="C5" s="24">
        <v>300904592</v>
      </c>
      <c r="D5" s="62" t="s">
        <v>763</v>
      </c>
      <c r="E5" s="92">
        <v>74090</v>
      </c>
      <c r="F5" s="292"/>
    </row>
    <row r="6" spans="1:6" s="297" customFormat="1" ht="22.8" customHeight="1">
      <c r="A6" s="293"/>
      <c r="B6" s="294"/>
      <c r="C6" s="294"/>
      <c r="D6" s="295" t="s">
        <v>679</v>
      </c>
      <c r="E6" s="294"/>
      <c r="F6" s="296"/>
    </row>
    <row r="7" spans="1:6" ht="127.9">
      <c r="A7" s="298"/>
      <c r="B7" s="299" t="s">
        <v>680</v>
      </c>
      <c r="C7" s="299">
        <v>315102479</v>
      </c>
      <c r="D7" s="300" t="s">
        <v>681</v>
      </c>
      <c r="E7" s="92">
        <v>81190</v>
      </c>
      <c r="F7" s="41"/>
    </row>
    <row r="8" spans="1:6" ht="127.9">
      <c r="A8" s="298"/>
      <c r="B8" s="299" t="s">
        <v>682</v>
      </c>
      <c r="C8" s="299">
        <v>315102464</v>
      </c>
      <c r="D8" s="300" t="s">
        <v>683</v>
      </c>
      <c r="E8" s="92">
        <v>81190</v>
      </c>
      <c r="F8" s="41"/>
    </row>
    <row r="9" spans="1:6" ht="127.9">
      <c r="A9" s="298"/>
      <c r="B9" s="299" t="s">
        <v>684</v>
      </c>
      <c r="C9" s="299">
        <v>315102480</v>
      </c>
      <c r="D9" s="300" t="s">
        <v>685</v>
      </c>
      <c r="E9" s="301">
        <v>83690</v>
      </c>
      <c r="F9" s="41"/>
    </row>
    <row r="10" spans="1:6" ht="127.9">
      <c r="A10" s="298"/>
      <c r="B10" s="299" t="s">
        <v>686</v>
      </c>
      <c r="C10" s="299">
        <v>315102465</v>
      </c>
      <c r="D10" s="300" t="s">
        <v>687</v>
      </c>
      <c r="E10" s="92">
        <v>83690</v>
      </c>
      <c r="F10" s="41"/>
    </row>
    <row r="11" spans="1:6" ht="127.9">
      <c r="A11" s="298"/>
      <c r="B11" s="299" t="s">
        <v>688</v>
      </c>
      <c r="C11" s="299">
        <v>315102475</v>
      </c>
      <c r="D11" s="300" t="s">
        <v>689</v>
      </c>
      <c r="E11" s="92">
        <v>81890</v>
      </c>
      <c r="F11" s="41"/>
    </row>
    <row r="12" spans="1:6" ht="127.9">
      <c r="A12" s="298"/>
      <c r="B12" s="299" t="s">
        <v>690</v>
      </c>
      <c r="C12" s="299">
        <v>315102461</v>
      </c>
      <c r="D12" s="300" t="s">
        <v>691</v>
      </c>
      <c r="E12" s="92">
        <v>81890</v>
      </c>
      <c r="F12" s="41"/>
    </row>
    <row r="13" spans="1:6" ht="127.9">
      <c r="A13" s="298"/>
      <c r="B13" s="299" t="s">
        <v>692</v>
      </c>
      <c r="C13" s="299">
        <v>315102478</v>
      </c>
      <c r="D13" s="300" t="s">
        <v>693</v>
      </c>
      <c r="E13" s="92">
        <v>89590</v>
      </c>
      <c r="F13" s="41"/>
    </row>
    <row r="14" spans="1:6" ht="127.9">
      <c r="A14" s="298"/>
      <c r="B14" s="299" t="s">
        <v>694</v>
      </c>
      <c r="C14" s="299">
        <v>315102463</v>
      </c>
      <c r="D14" s="300" t="s">
        <v>695</v>
      </c>
      <c r="E14" s="92">
        <v>89590</v>
      </c>
      <c r="F14" s="41"/>
    </row>
    <row r="15" spans="1:6" ht="127.9">
      <c r="A15" s="298"/>
      <c r="B15" s="299" t="s">
        <v>696</v>
      </c>
      <c r="C15" s="299">
        <v>315102473</v>
      </c>
      <c r="D15" s="300" t="s">
        <v>697</v>
      </c>
      <c r="E15" s="92">
        <v>84490</v>
      </c>
      <c r="F15" s="41"/>
    </row>
    <row r="16" spans="1:6" ht="115.15">
      <c r="A16" s="298"/>
      <c r="B16" s="299" t="s">
        <v>698</v>
      </c>
      <c r="C16" s="299">
        <v>315102460</v>
      </c>
      <c r="D16" s="300" t="s">
        <v>699</v>
      </c>
      <c r="E16" s="92">
        <v>84490</v>
      </c>
      <c r="F16" s="41"/>
    </row>
    <row r="17" spans="1:6" ht="127.9">
      <c r="A17" s="298"/>
      <c r="B17" s="299" t="s">
        <v>700</v>
      </c>
      <c r="C17" s="299">
        <v>315102481</v>
      </c>
      <c r="D17" s="300" t="s">
        <v>701</v>
      </c>
      <c r="E17" s="92">
        <v>100590</v>
      </c>
      <c r="F17" s="41"/>
    </row>
    <row r="18" spans="1:6" ht="127.9">
      <c r="A18" s="298"/>
      <c r="B18" s="299" t="s">
        <v>702</v>
      </c>
      <c r="C18" s="299">
        <v>315102467</v>
      </c>
      <c r="D18" s="300" t="s">
        <v>703</v>
      </c>
      <c r="E18" s="92">
        <v>100590</v>
      </c>
      <c r="F18" s="41"/>
    </row>
    <row r="19" spans="1:6" ht="127.9">
      <c r="A19" s="298"/>
      <c r="B19" s="299" t="s">
        <v>704</v>
      </c>
      <c r="C19" s="299">
        <v>315102482</v>
      </c>
      <c r="D19" s="300" t="s">
        <v>764</v>
      </c>
      <c r="E19" s="92">
        <v>103190</v>
      </c>
      <c r="F19" s="41"/>
    </row>
    <row r="20" spans="1:6" ht="127.9">
      <c r="A20" s="298"/>
      <c r="B20" s="299" t="s">
        <v>705</v>
      </c>
      <c r="C20" s="299">
        <v>315102468</v>
      </c>
      <c r="D20" s="300" t="s">
        <v>765</v>
      </c>
      <c r="E20" s="92">
        <v>103190</v>
      </c>
      <c r="F20" s="41"/>
    </row>
    <row r="21" spans="1:6" ht="127.9">
      <c r="A21" s="298"/>
      <c r="B21" s="299" t="s">
        <v>706</v>
      </c>
      <c r="C21" s="299">
        <v>315102484</v>
      </c>
      <c r="D21" s="300" t="s">
        <v>707</v>
      </c>
      <c r="E21" s="92">
        <v>110490</v>
      </c>
      <c r="F21" s="41"/>
    </row>
    <row r="22" spans="1:6" ht="127.9">
      <c r="A22" s="298"/>
      <c r="B22" s="299" t="s">
        <v>708</v>
      </c>
      <c r="C22" s="299">
        <v>315102472</v>
      </c>
      <c r="D22" s="300" t="s">
        <v>709</v>
      </c>
      <c r="E22" s="92">
        <v>110490</v>
      </c>
      <c r="F22" s="41"/>
    </row>
    <row r="23" spans="1:6" ht="127.9">
      <c r="A23" s="298"/>
      <c r="B23" s="299" t="s">
        <v>710</v>
      </c>
      <c r="C23" s="299">
        <v>315102486</v>
      </c>
      <c r="D23" s="300" t="s">
        <v>711</v>
      </c>
      <c r="E23" s="92">
        <v>94990</v>
      </c>
      <c r="F23" s="41"/>
    </row>
    <row r="24" spans="1:6" ht="127.9">
      <c r="A24" s="298"/>
      <c r="B24" s="299" t="s">
        <v>712</v>
      </c>
      <c r="C24" s="299">
        <v>315102485</v>
      </c>
      <c r="D24" s="300" t="s">
        <v>713</v>
      </c>
      <c r="E24" s="92">
        <v>94990</v>
      </c>
      <c r="F24" s="4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3"/>
  <sheetViews>
    <sheetView showGridLines="0" zoomScale="70" zoomScaleNormal="70" workbookViewId="0">
      <selection activeCell="E1" sqref="E1:E1048576"/>
    </sheetView>
  </sheetViews>
  <sheetFormatPr defaultColWidth="6.1328125" defaultRowHeight="14.25"/>
  <cols>
    <col min="1" max="1" width="24.33203125" style="303" customWidth="1"/>
    <col min="2" max="2" width="28" style="329" customWidth="1"/>
    <col min="3" max="3" width="23.46484375" style="361" customWidth="1"/>
    <col min="4" max="4" width="88" style="303" customWidth="1"/>
    <col min="5" max="5" width="20.86328125" style="212" customWidth="1"/>
    <col min="6" max="6" width="21.33203125" style="303" customWidth="1"/>
    <col min="7" max="16384" width="6.1328125" style="303"/>
  </cols>
  <sheetData>
    <row r="1" spans="1:7" ht="40.049999999999997" customHeight="1">
      <c r="A1" s="2"/>
      <c r="B1" s="302"/>
      <c r="C1" s="213"/>
      <c r="D1" s="214"/>
      <c r="E1" s="215"/>
      <c r="F1" s="269"/>
    </row>
    <row r="2" spans="1:7" ht="44.75" customHeight="1">
      <c r="A2" s="140" t="s">
        <v>1</v>
      </c>
      <c r="B2" s="304" t="s">
        <v>2</v>
      </c>
      <c r="C2" s="141" t="s">
        <v>3</v>
      </c>
      <c r="D2" s="142" t="s">
        <v>4</v>
      </c>
      <c r="E2" s="85" t="s">
        <v>796</v>
      </c>
      <c r="F2" s="87" t="s">
        <v>564</v>
      </c>
      <c r="G2" s="305"/>
    </row>
    <row r="3" spans="1:7" s="150" customFormat="1" ht="20.100000000000001" customHeight="1">
      <c r="A3" s="145"/>
      <c r="B3" s="147"/>
      <c r="C3" s="147"/>
      <c r="D3" s="147" t="s">
        <v>714</v>
      </c>
      <c r="E3" s="147"/>
      <c r="F3" s="306"/>
      <c r="G3" s="307"/>
    </row>
    <row r="4" spans="1:7" s="150" customFormat="1" ht="81.599999999999994" customHeight="1">
      <c r="A4" s="375"/>
      <c r="B4" s="376" t="s">
        <v>750</v>
      </c>
      <c r="C4" s="94">
        <v>347000071</v>
      </c>
      <c r="D4" s="377" t="s">
        <v>751</v>
      </c>
      <c r="E4" s="92">
        <v>34990</v>
      </c>
      <c r="F4" s="374"/>
      <c r="G4" s="307"/>
    </row>
    <row r="5" spans="1:7" s="150" customFormat="1" ht="81.599999999999994" customHeight="1">
      <c r="A5" s="160"/>
      <c r="B5" s="308" t="s">
        <v>715</v>
      </c>
      <c r="C5" s="309">
        <v>347000069</v>
      </c>
      <c r="D5" s="310" t="s">
        <v>716</v>
      </c>
      <c r="E5" s="311">
        <v>22690</v>
      </c>
      <c r="F5" s="312"/>
      <c r="G5" s="307"/>
    </row>
    <row r="6" spans="1:7" s="150" customFormat="1" ht="81.599999999999994" customHeight="1">
      <c r="A6" s="160"/>
      <c r="B6" s="308" t="s">
        <v>717</v>
      </c>
      <c r="C6" s="309">
        <v>347000070</v>
      </c>
      <c r="D6" s="310" t="s">
        <v>718</v>
      </c>
      <c r="E6" s="311">
        <v>24090</v>
      </c>
      <c r="F6" s="312"/>
      <c r="G6" s="307"/>
    </row>
    <row r="7" spans="1:7" s="150" customFormat="1" ht="72" customHeight="1">
      <c r="A7" s="161"/>
      <c r="B7" s="308" t="s">
        <v>719</v>
      </c>
      <c r="C7" s="309">
        <v>347000076</v>
      </c>
      <c r="D7" s="310" t="s">
        <v>720</v>
      </c>
      <c r="E7" s="313">
        <v>6590</v>
      </c>
      <c r="F7" s="312"/>
      <c r="G7" s="307"/>
    </row>
    <row r="8" spans="1:7" s="150" customFormat="1" ht="72" customHeight="1">
      <c r="A8" s="161"/>
      <c r="B8" s="308" t="s">
        <v>721</v>
      </c>
      <c r="C8" s="309">
        <v>347000077</v>
      </c>
      <c r="D8" s="310" t="s">
        <v>722</v>
      </c>
      <c r="E8" s="313">
        <v>7390</v>
      </c>
      <c r="F8" s="312"/>
      <c r="G8" s="307"/>
    </row>
    <row r="9" spans="1:7" s="150" customFormat="1" ht="94.5" customHeight="1">
      <c r="A9" s="316"/>
      <c r="B9" s="308" t="s">
        <v>748</v>
      </c>
      <c r="C9" s="309">
        <v>347000073</v>
      </c>
      <c r="D9" s="373" t="s">
        <v>749</v>
      </c>
      <c r="E9" s="92">
        <v>10890</v>
      </c>
      <c r="F9" s="374"/>
      <c r="G9" s="307"/>
    </row>
    <row r="10" spans="1:7" s="150" customFormat="1" ht="94.5" customHeight="1">
      <c r="A10" s="160"/>
      <c r="B10" s="308" t="s">
        <v>723</v>
      </c>
      <c r="C10" s="309">
        <v>347000068</v>
      </c>
      <c r="D10" s="310" t="s">
        <v>724</v>
      </c>
      <c r="E10" s="92">
        <v>42890</v>
      </c>
      <c r="F10" s="312"/>
      <c r="G10" s="307"/>
    </row>
    <row r="11" spans="1:7" s="150" customFormat="1" ht="109.25" customHeight="1">
      <c r="A11" s="160"/>
      <c r="B11" s="308" t="s">
        <v>725</v>
      </c>
      <c r="C11" s="309">
        <v>347000075</v>
      </c>
      <c r="D11" s="310" t="s">
        <v>726</v>
      </c>
      <c r="E11" s="92">
        <v>11590</v>
      </c>
      <c r="F11" s="312"/>
      <c r="G11" s="307"/>
    </row>
    <row r="12" spans="1:7" s="150" customFormat="1" ht="92.45" customHeight="1">
      <c r="A12" s="253"/>
      <c r="B12" s="308" t="s">
        <v>727</v>
      </c>
      <c r="C12" s="309">
        <v>347000067</v>
      </c>
      <c r="D12" s="310" t="s">
        <v>728</v>
      </c>
      <c r="E12" s="92">
        <v>29690</v>
      </c>
      <c r="F12" s="312"/>
      <c r="G12" s="307"/>
    </row>
    <row r="13" spans="1:7" s="150" customFormat="1" ht="20.100000000000001" customHeight="1">
      <c r="A13" s="179"/>
      <c r="B13" s="147"/>
      <c r="C13" s="180"/>
      <c r="D13" s="147" t="s">
        <v>757</v>
      </c>
      <c r="E13" s="180"/>
      <c r="F13" s="315"/>
      <c r="G13" s="307"/>
    </row>
    <row r="14" spans="1:7" s="150" customFormat="1" ht="109.25" customHeight="1">
      <c r="A14" s="321"/>
      <c r="B14" s="322" t="s">
        <v>753</v>
      </c>
      <c r="C14" s="323"/>
      <c r="D14" s="378" t="s">
        <v>754</v>
      </c>
      <c r="E14" s="325">
        <v>1990</v>
      </c>
      <c r="F14" s="374"/>
      <c r="G14" s="307"/>
    </row>
    <row r="15" spans="1:7" s="150" customFormat="1" ht="87.95" customHeight="1">
      <c r="A15" s="316"/>
      <c r="B15" s="308" t="s">
        <v>748</v>
      </c>
      <c r="C15" s="309">
        <v>347000073</v>
      </c>
      <c r="D15" s="373" t="s">
        <v>749</v>
      </c>
      <c r="E15" s="325">
        <v>10890</v>
      </c>
      <c r="F15" s="374"/>
      <c r="G15" s="307"/>
    </row>
    <row r="16" spans="1:7" s="150" customFormat="1" ht="112.5" customHeight="1">
      <c r="A16" s="316"/>
      <c r="B16" s="308" t="s">
        <v>755</v>
      </c>
      <c r="C16" s="309">
        <v>347000074</v>
      </c>
      <c r="D16" s="373" t="s">
        <v>756</v>
      </c>
      <c r="E16" s="325">
        <v>13090</v>
      </c>
      <c r="F16" s="374"/>
      <c r="G16" s="307"/>
    </row>
    <row r="17" spans="1:7" s="150" customFormat="1" ht="20.65">
      <c r="A17" s="179"/>
      <c r="B17" s="147"/>
      <c r="C17" s="147"/>
      <c r="D17" s="314" t="s">
        <v>729</v>
      </c>
      <c r="E17" s="180"/>
      <c r="F17" s="315"/>
      <c r="G17" s="307"/>
    </row>
    <row r="18" spans="1:7" ht="101.45" customHeight="1">
      <c r="A18" s="316"/>
      <c r="B18" s="317" t="s">
        <v>730</v>
      </c>
      <c r="C18" s="318">
        <v>347000072</v>
      </c>
      <c r="D18" s="319" t="s">
        <v>731</v>
      </c>
      <c r="E18" s="311">
        <v>5090</v>
      </c>
      <c r="F18" s="320"/>
      <c r="G18" s="305"/>
    </row>
    <row r="19" spans="1:7" ht="109.25" customHeight="1">
      <c r="A19" s="321"/>
      <c r="B19" s="322" t="s">
        <v>732</v>
      </c>
      <c r="C19" s="323">
        <v>347000168</v>
      </c>
      <c r="D19" s="324" t="s">
        <v>752</v>
      </c>
      <c r="E19" s="325">
        <v>37290</v>
      </c>
      <c r="F19" s="326"/>
    </row>
    <row r="20" spans="1:7">
      <c r="A20" s="327"/>
      <c r="B20" s="328"/>
      <c r="C20" s="360"/>
      <c r="D20" s="327"/>
      <c r="E20" s="204"/>
      <c r="F20" s="327"/>
    </row>
    <row r="21" spans="1:7">
      <c r="E21" s="207"/>
    </row>
    <row r="22" spans="1:7">
      <c r="E22" s="207"/>
    </row>
    <row r="23" spans="1:7">
      <c r="E23" s="209"/>
    </row>
    <row r="24" spans="1:7">
      <c r="E24" s="207"/>
    </row>
    <row r="25" spans="1:7">
      <c r="E25" s="207"/>
    </row>
    <row r="26" spans="1:7">
      <c r="E26" s="207"/>
    </row>
    <row r="27" spans="1:7">
      <c r="E27" s="207"/>
    </row>
    <row r="28" spans="1:7">
      <c r="E28" s="207"/>
    </row>
    <row r="29" spans="1:7">
      <c r="E29" s="207"/>
    </row>
    <row r="30" spans="1:7">
      <c r="E30" s="207"/>
    </row>
    <row r="31" spans="1:7">
      <c r="E31" s="207"/>
    </row>
    <row r="32" spans="1:7">
      <c r="E32" s="207"/>
    </row>
    <row r="33" spans="5:5">
      <c r="E33" s="207"/>
    </row>
    <row r="34" spans="5:5">
      <c r="E34" s="207"/>
    </row>
    <row r="35" spans="5:5">
      <c r="E35" s="207"/>
    </row>
    <row r="36" spans="5:5">
      <c r="E36" s="207"/>
    </row>
    <row r="37" spans="5:5">
      <c r="E37" s="207"/>
    </row>
    <row r="38" spans="5:5">
      <c r="E38" s="207"/>
    </row>
    <row r="39" spans="5:5">
      <c r="E39" s="207"/>
    </row>
    <row r="40" spans="5:5">
      <c r="E40" s="207"/>
    </row>
    <row r="41" spans="5:5">
      <c r="E41" s="207"/>
    </row>
    <row r="42" spans="5:5">
      <c r="E42" s="207"/>
    </row>
    <row r="43" spans="5:5">
      <c r="E43" s="207"/>
    </row>
    <row r="44" spans="5:5">
      <c r="E44" s="207"/>
    </row>
    <row r="45" spans="5:5">
      <c r="E45" s="207"/>
    </row>
    <row r="46" spans="5:5">
      <c r="E46" s="207"/>
    </row>
    <row r="47" spans="5:5">
      <c r="E47" s="207"/>
    </row>
    <row r="48" spans="5:5">
      <c r="E48" s="207"/>
    </row>
    <row r="49" spans="5:5">
      <c r="E49" s="207"/>
    </row>
    <row r="50" spans="5:5">
      <c r="E50" s="207"/>
    </row>
    <row r="51" spans="5:5">
      <c r="E51" s="207"/>
    </row>
    <row r="52" spans="5:5">
      <c r="E52" s="207"/>
    </row>
    <row r="53" spans="5:5">
      <c r="E53" s="207"/>
    </row>
    <row r="54" spans="5:5">
      <c r="E54" s="207"/>
    </row>
    <row r="55" spans="5:5">
      <c r="E55" s="207"/>
    </row>
    <row r="56" spans="5:5">
      <c r="E56" s="207"/>
    </row>
    <row r="57" spans="5:5">
      <c r="E57" s="207"/>
    </row>
    <row r="58" spans="5:5">
      <c r="E58" s="207"/>
    </row>
    <row r="59" spans="5:5">
      <c r="E59" s="207"/>
    </row>
    <row r="60" spans="5:5">
      <c r="E60" s="207"/>
    </row>
    <row r="61" spans="5:5">
      <c r="E61" s="207"/>
    </row>
    <row r="62" spans="5:5">
      <c r="E62" s="207"/>
    </row>
    <row r="63" spans="5:5">
      <c r="E63" s="207"/>
    </row>
    <row r="64" spans="5:5">
      <c r="E64" s="207"/>
    </row>
    <row r="65" spans="5:5">
      <c r="E65" s="207"/>
    </row>
    <row r="66" spans="5:5">
      <c r="E66" s="207"/>
    </row>
    <row r="67" spans="5:5">
      <c r="E67" s="207"/>
    </row>
    <row r="68" spans="5:5">
      <c r="E68" s="207"/>
    </row>
    <row r="69" spans="5:5">
      <c r="E69" s="209"/>
    </row>
    <row r="70" spans="5:5">
      <c r="E70" s="207"/>
    </row>
    <row r="71" spans="5:5">
      <c r="E71" s="207"/>
    </row>
    <row r="72" spans="5:5">
      <c r="E72" s="207"/>
    </row>
    <row r="73" spans="5:5">
      <c r="E73" s="207"/>
    </row>
    <row r="74" spans="5:5">
      <c r="E74" s="207"/>
    </row>
    <row r="75" spans="5:5">
      <c r="E75" s="207"/>
    </row>
    <row r="76" spans="5:5">
      <c r="E76" s="210"/>
    </row>
    <row r="77" spans="5:5">
      <c r="E77" s="207"/>
    </row>
    <row r="78" spans="5:5">
      <c r="E78" s="207"/>
    </row>
    <row r="79" spans="5:5">
      <c r="E79" s="207"/>
    </row>
    <row r="80" spans="5:5">
      <c r="E80" s="207"/>
    </row>
    <row r="81" spans="5:5">
      <c r="E81" s="207"/>
    </row>
    <row r="82" spans="5:5">
      <c r="E82" s="207"/>
    </row>
    <row r="83" spans="5:5">
      <c r="E83" s="207"/>
    </row>
    <row r="84" spans="5:5">
      <c r="E84" s="207"/>
    </row>
    <row r="85" spans="5:5">
      <c r="E85" s="207"/>
    </row>
    <row r="86" spans="5:5">
      <c r="E86" s="207"/>
    </row>
    <row r="87" spans="5:5">
      <c r="E87" s="207"/>
    </row>
    <row r="88" spans="5:5">
      <c r="E88" s="207"/>
    </row>
    <row r="89" spans="5:5">
      <c r="E89" s="207"/>
    </row>
    <row r="90" spans="5:5">
      <c r="E90" s="207"/>
    </row>
    <row r="91" spans="5:5">
      <c r="E91" s="207"/>
    </row>
    <row r="92" spans="5:5">
      <c r="E92" s="207"/>
    </row>
    <row r="93" spans="5:5">
      <c r="E93" s="207"/>
    </row>
    <row r="94" spans="5:5">
      <c r="E94" s="207"/>
    </row>
    <row r="95" spans="5:5">
      <c r="E95" s="207"/>
    </row>
    <row r="96" spans="5:5">
      <c r="E96" s="207"/>
    </row>
    <row r="97" spans="5:5">
      <c r="E97" s="207"/>
    </row>
    <row r="98" spans="5:5">
      <c r="E98" s="207"/>
    </row>
    <row r="99" spans="5:5">
      <c r="E99" s="207"/>
    </row>
    <row r="100" spans="5:5">
      <c r="E100" s="210"/>
    </row>
    <row r="101" spans="5:5">
      <c r="E101" s="207"/>
    </row>
    <row r="102" spans="5:5">
      <c r="E102" s="207"/>
    </row>
    <row r="103" spans="5:5">
      <c r="E103" s="207"/>
    </row>
    <row r="104" spans="5:5">
      <c r="E104" s="207"/>
    </row>
    <row r="105" spans="5:5">
      <c r="E105" s="207"/>
    </row>
    <row r="106" spans="5:5">
      <c r="E106" s="207"/>
    </row>
    <row r="107" spans="5:5">
      <c r="E107" s="207"/>
    </row>
    <row r="108" spans="5:5">
      <c r="E108" s="207"/>
    </row>
    <row r="109" spans="5:5">
      <c r="E109" s="207"/>
    </row>
    <row r="110" spans="5:5">
      <c r="E110" s="207"/>
    </row>
    <row r="111" spans="5:5">
      <c r="E111" s="207"/>
    </row>
    <row r="112" spans="5:5">
      <c r="E112" s="207"/>
    </row>
    <row r="113" spans="5:5">
      <c r="E113" s="207"/>
    </row>
    <row r="114" spans="5:5">
      <c r="E114" s="207"/>
    </row>
    <row r="115" spans="5:5">
      <c r="E115" s="207"/>
    </row>
    <row r="116" spans="5:5">
      <c r="E116" s="207"/>
    </row>
    <row r="117" spans="5:5">
      <c r="E117" s="209"/>
    </row>
    <row r="118" spans="5:5">
      <c r="E118" s="207"/>
    </row>
    <row r="119" spans="5:5">
      <c r="E119" s="207"/>
    </row>
    <row r="120" spans="5:5">
      <c r="E120" s="207"/>
    </row>
    <row r="121" spans="5:5">
      <c r="E121" s="209"/>
    </row>
    <row r="122" spans="5:5">
      <c r="E122" s="207"/>
    </row>
    <row r="123" spans="5:5">
      <c r="E123" s="207"/>
    </row>
  </sheetData>
  <conditionalFormatting sqref="A7:A8">
    <cfRule type="duplicateValues" dxfId="64" priority="26"/>
  </conditionalFormatting>
  <conditionalFormatting sqref="A18">
    <cfRule type="duplicateValues" dxfId="63" priority="32"/>
  </conditionalFormatting>
  <conditionalFormatting sqref="B1">
    <cfRule type="duplicateValues" dxfId="62" priority="35"/>
  </conditionalFormatting>
  <conditionalFormatting sqref="B2">
    <cfRule type="duplicateValues" dxfId="61" priority="31"/>
  </conditionalFormatting>
  <conditionalFormatting sqref="B18">
    <cfRule type="duplicateValues" dxfId="60" priority="22"/>
    <cfRule type="duplicateValues" dxfId="59" priority="23"/>
  </conditionalFormatting>
  <conditionalFormatting sqref="B18:C18">
    <cfRule type="duplicateValues" dxfId="58" priority="24"/>
    <cfRule type="duplicateValues" dxfId="57" priority="25"/>
  </conditionalFormatting>
  <conditionalFormatting sqref="C1">
    <cfRule type="duplicateValues" dxfId="56" priority="36"/>
  </conditionalFormatting>
  <conditionalFormatting sqref="C2">
    <cfRule type="duplicateValues" dxfId="55" priority="27"/>
    <cfRule type="duplicateValues" dxfId="54" priority="28"/>
    <cfRule type="cellIs" dxfId="53" priority="29" operator="equal">
      <formula>306008013.5</formula>
    </cfRule>
    <cfRule type="duplicateValues" dxfId="52" priority="30"/>
  </conditionalFormatting>
  <conditionalFormatting sqref="A19">
    <cfRule type="duplicateValues" dxfId="51" priority="21"/>
  </conditionalFormatting>
  <conditionalFormatting sqref="B19">
    <cfRule type="duplicateValues" dxfId="50" priority="20"/>
  </conditionalFormatting>
  <conditionalFormatting sqref="B5:C8 B10:C12">
    <cfRule type="duplicateValues" dxfId="49" priority="55"/>
  </conditionalFormatting>
  <conditionalFormatting sqref="C5:C8 C10:C12">
    <cfRule type="duplicateValues" dxfId="48" priority="57"/>
  </conditionalFormatting>
  <conditionalFormatting sqref="A9">
    <cfRule type="duplicateValues" dxfId="47" priority="17"/>
  </conditionalFormatting>
  <conditionalFormatting sqref="B9">
    <cfRule type="duplicateValues" dxfId="46" priority="19"/>
  </conditionalFormatting>
  <conditionalFormatting sqref="C9">
    <cfRule type="duplicateValues" dxfId="45" priority="18"/>
  </conditionalFormatting>
  <conditionalFormatting sqref="B4:C4">
    <cfRule type="duplicateValues" dxfId="44" priority="15"/>
  </conditionalFormatting>
  <conditionalFormatting sqref="C4">
    <cfRule type="duplicateValues" dxfId="43" priority="16"/>
  </conditionalFormatting>
  <conditionalFormatting sqref="A15">
    <cfRule type="duplicateValues" dxfId="42" priority="4"/>
  </conditionalFormatting>
  <conditionalFormatting sqref="C14">
    <cfRule type="duplicateValues" dxfId="41" priority="3"/>
  </conditionalFormatting>
  <conditionalFormatting sqref="A14">
    <cfRule type="duplicateValues" dxfId="40" priority="2"/>
  </conditionalFormatting>
  <conditionalFormatting sqref="B14">
    <cfRule type="duplicateValues" dxfId="39" priority="1"/>
  </conditionalFormatting>
  <conditionalFormatting sqref="A16">
    <cfRule type="duplicateValues" dxfId="38" priority="6"/>
  </conditionalFormatting>
  <conditionalFormatting sqref="B15:B16">
    <cfRule type="duplicateValues" dxfId="37" priority="58"/>
  </conditionalFormatting>
  <conditionalFormatting sqref="C15:C16">
    <cfRule type="duplicateValues" dxfId="36" priority="6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"/>
  <sheetViews>
    <sheetView zoomScale="70" zoomScaleNormal="70" workbookViewId="0">
      <selection activeCell="E2" sqref="E2"/>
    </sheetView>
  </sheetViews>
  <sheetFormatPr defaultColWidth="8.86328125" defaultRowHeight="14.25"/>
  <cols>
    <col min="1" max="1" width="18.53125" style="382" customWidth="1"/>
    <col min="2" max="2" width="23.46484375" style="383" customWidth="1"/>
    <col min="3" max="3" width="19.46484375" style="383" customWidth="1"/>
    <col min="4" max="4" width="94.1328125" style="382" customWidth="1"/>
    <col min="5" max="5" width="18.86328125" style="382" customWidth="1"/>
    <col min="6" max="6" width="20.1328125" style="382" customWidth="1"/>
    <col min="7" max="16384" width="8.86328125" style="382"/>
  </cols>
  <sheetData>
    <row r="1" spans="1:6" ht="36" customHeight="1">
      <c r="A1" s="397"/>
      <c r="D1" s="3"/>
    </row>
    <row r="2" spans="1:6">
      <c r="A2" s="84" t="s">
        <v>1</v>
      </c>
      <c r="B2" s="85" t="s">
        <v>2</v>
      </c>
      <c r="C2" s="86" t="s">
        <v>3</v>
      </c>
      <c r="D2" s="85" t="s">
        <v>4</v>
      </c>
      <c r="E2" s="85" t="s">
        <v>796</v>
      </c>
      <c r="F2" s="87" t="s">
        <v>770</v>
      </c>
    </row>
    <row r="3" spans="1:6" ht="22.5">
      <c r="A3" s="84"/>
      <c r="B3" s="85"/>
      <c r="C3" s="88"/>
      <c r="D3" s="89" t="s">
        <v>0</v>
      </c>
      <c r="E3" s="90"/>
      <c r="F3" s="90"/>
    </row>
    <row r="4" spans="1:6" ht="56.45" customHeight="1">
      <c r="A4" s="385"/>
      <c r="B4" s="388" t="s">
        <v>361</v>
      </c>
      <c r="C4" s="387"/>
      <c r="D4" s="386" t="s">
        <v>362</v>
      </c>
      <c r="E4" s="92">
        <v>4290</v>
      </c>
      <c r="F4" s="384" t="s">
        <v>363</v>
      </c>
    </row>
    <row r="5" spans="1:6" ht="65" customHeight="1">
      <c r="A5" s="24"/>
      <c r="B5" s="388" t="s">
        <v>364</v>
      </c>
      <c r="C5" s="387"/>
      <c r="D5" s="386" t="s">
        <v>365</v>
      </c>
      <c r="E5" s="93">
        <v>9690</v>
      </c>
      <c r="F5" s="384" t="s">
        <v>363</v>
      </c>
    </row>
    <row r="6" spans="1:6" ht="59" customHeight="1">
      <c r="A6" s="67"/>
      <c r="B6" s="388" t="s">
        <v>366</v>
      </c>
      <c r="C6" s="387"/>
      <c r="D6" s="386" t="s">
        <v>367</v>
      </c>
      <c r="E6" s="93">
        <v>9690</v>
      </c>
      <c r="F6" s="384" t="s">
        <v>363</v>
      </c>
    </row>
    <row r="7" spans="1:6" ht="63.6" customHeight="1">
      <c r="A7" s="385"/>
      <c r="B7" s="388" t="s">
        <v>368</v>
      </c>
      <c r="C7" s="387"/>
      <c r="D7" s="386" t="s">
        <v>369</v>
      </c>
      <c r="E7" s="93">
        <v>9690</v>
      </c>
      <c r="F7" s="384" t="s">
        <v>363</v>
      </c>
    </row>
    <row r="8" spans="1:6" ht="53" customHeight="1">
      <c r="A8" s="385"/>
      <c r="B8" s="388" t="s">
        <v>370</v>
      </c>
      <c r="C8" s="387"/>
      <c r="D8" s="386" t="s">
        <v>371</v>
      </c>
      <c r="E8" s="93">
        <v>12490</v>
      </c>
      <c r="F8" s="384" t="s">
        <v>363</v>
      </c>
    </row>
    <row r="9" spans="1:6" ht="51.5" customHeight="1">
      <c r="A9" s="385"/>
      <c r="B9" s="388" t="s">
        <v>372</v>
      </c>
      <c r="C9" s="94">
        <v>302701062</v>
      </c>
      <c r="D9" s="386" t="s">
        <v>373</v>
      </c>
      <c r="E9" s="93">
        <v>3090</v>
      </c>
      <c r="F9" s="384" t="s">
        <v>363</v>
      </c>
    </row>
    <row r="10" spans="1:6" ht="49.5" customHeight="1">
      <c r="A10" s="385"/>
      <c r="B10" s="388" t="s">
        <v>374</v>
      </c>
      <c r="C10" s="94">
        <v>302701061</v>
      </c>
      <c r="D10" s="386" t="s">
        <v>375</v>
      </c>
      <c r="E10" s="93">
        <v>4390</v>
      </c>
      <c r="F10" s="384" t="s">
        <v>363</v>
      </c>
    </row>
    <row r="11" spans="1:6" ht="48" customHeight="1">
      <c r="A11" s="385"/>
      <c r="B11" s="388" t="s">
        <v>376</v>
      </c>
      <c r="C11" s="94">
        <v>302701063</v>
      </c>
      <c r="D11" s="386" t="s">
        <v>377</v>
      </c>
      <c r="E11" s="93">
        <v>4390</v>
      </c>
      <c r="F11" s="384" t="s">
        <v>363</v>
      </c>
    </row>
    <row r="12" spans="1:6" ht="57.5" customHeight="1">
      <c r="B12" s="396" t="s">
        <v>378</v>
      </c>
      <c r="C12" s="387"/>
      <c r="D12" s="386" t="s">
        <v>379</v>
      </c>
      <c r="E12" s="93">
        <v>12890</v>
      </c>
      <c r="F12" s="384" t="s">
        <v>363</v>
      </c>
    </row>
    <row r="13" spans="1:6" ht="50.55" customHeight="1">
      <c r="A13" s="385"/>
      <c r="B13" s="388" t="s">
        <v>380</v>
      </c>
      <c r="C13" s="94">
        <v>302700998</v>
      </c>
      <c r="D13" s="386" t="s">
        <v>381</v>
      </c>
      <c r="E13" s="93">
        <v>2290</v>
      </c>
      <c r="F13" s="384"/>
    </row>
    <row r="14" spans="1:6" ht="48.5" customHeight="1">
      <c r="A14" s="385"/>
      <c r="B14" s="388" t="s">
        <v>382</v>
      </c>
      <c r="C14" s="94">
        <v>302701074</v>
      </c>
      <c r="D14" s="386" t="s">
        <v>383</v>
      </c>
      <c r="E14" s="93">
        <v>2290</v>
      </c>
      <c r="F14" s="384"/>
    </row>
    <row r="15" spans="1:6" ht="44" customHeight="1">
      <c r="A15" s="385"/>
      <c r="B15" s="388" t="s">
        <v>384</v>
      </c>
      <c r="C15" s="94">
        <v>302701046</v>
      </c>
      <c r="D15" s="386" t="s">
        <v>385</v>
      </c>
      <c r="E15" s="93">
        <v>3090</v>
      </c>
      <c r="F15" s="384"/>
    </row>
    <row r="16" spans="1:6" ht="51.5" customHeight="1">
      <c r="A16" s="385"/>
      <c r="B16" s="388" t="s">
        <v>386</v>
      </c>
      <c r="C16" s="387"/>
      <c r="D16" s="386" t="s">
        <v>387</v>
      </c>
      <c r="E16" s="93">
        <v>4890</v>
      </c>
      <c r="F16" s="384" t="s">
        <v>363</v>
      </c>
    </row>
    <row r="17" spans="1:6" ht="52.5" customHeight="1">
      <c r="A17" s="385"/>
      <c r="B17" s="388" t="s">
        <v>388</v>
      </c>
      <c r="C17" s="387"/>
      <c r="D17" s="386" t="s">
        <v>389</v>
      </c>
      <c r="E17" s="93">
        <v>9290</v>
      </c>
      <c r="F17" s="384" t="s">
        <v>363</v>
      </c>
    </row>
    <row r="18" spans="1:6" ht="52.05" customHeight="1">
      <c r="A18" s="385"/>
      <c r="B18" s="388" t="s">
        <v>390</v>
      </c>
      <c r="C18" s="94">
        <v>302701018</v>
      </c>
      <c r="D18" s="386" t="s">
        <v>391</v>
      </c>
      <c r="E18" s="93">
        <v>2890</v>
      </c>
      <c r="F18" s="384" t="s">
        <v>363</v>
      </c>
    </row>
    <row r="19" spans="1:6" ht="48" customHeight="1">
      <c r="A19" s="395"/>
      <c r="B19" s="396" t="s">
        <v>392</v>
      </c>
      <c r="C19" s="94">
        <v>302701026</v>
      </c>
      <c r="D19" s="386" t="s">
        <v>393</v>
      </c>
      <c r="E19" s="93">
        <v>4890</v>
      </c>
      <c r="F19" s="384" t="s">
        <v>363</v>
      </c>
    </row>
    <row r="20" spans="1:6" ht="59" customHeight="1">
      <c r="A20" s="385"/>
      <c r="B20" s="388" t="s">
        <v>394</v>
      </c>
      <c r="C20" s="94">
        <v>302701015</v>
      </c>
      <c r="D20" s="386" t="s">
        <v>395</v>
      </c>
      <c r="E20" s="93">
        <v>7190</v>
      </c>
      <c r="F20" s="384" t="s">
        <v>363</v>
      </c>
    </row>
    <row r="21" spans="1:6" ht="46.5" customHeight="1">
      <c r="A21" s="395"/>
      <c r="B21" s="396" t="s">
        <v>396</v>
      </c>
      <c r="C21" s="389">
        <v>302702475</v>
      </c>
      <c r="D21" s="386" t="s">
        <v>397</v>
      </c>
      <c r="E21" s="93">
        <v>2190</v>
      </c>
      <c r="F21" s="384" t="s">
        <v>363</v>
      </c>
    </row>
    <row r="22" spans="1:6" ht="57.5" customHeight="1">
      <c r="A22" s="385"/>
      <c r="B22" s="388" t="s">
        <v>398</v>
      </c>
      <c r="C22" s="94">
        <v>302701025</v>
      </c>
      <c r="D22" s="386" t="s">
        <v>399</v>
      </c>
      <c r="E22" s="93">
        <v>3090</v>
      </c>
      <c r="F22" s="384" t="s">
        <v>363</v>
      </c>
    </row>
    <row r="23" spans="1:6" ht="61.5" customHeight="1">
      <c r="A23" s="385"/>
      <c r="B23" s="388" t="s">
        <v>400</v>
      </c>
      <c r="C23" s="387"/>
      <c r="D23" s="386" t="s">
        <v>401</v>
      </c>
      <c r="E23" s="93">
        <v>5590</v>
      </c>
      <c r="F23" s="384" t="s">
        <v>363</v>
      </c>
    </row>
    <row r="24" spans="1:6" ht="57.5" customHeight="1">
      <c r="A24" s="395"/>
      <c r="B24" s="388" t="s">
        <v>402</v>
      </c>
      <c r="C24" s="387"/>
      <c r="D24" s="386" t="s">
        <v>403</v>
      </c>
      <c r="E24" s="93">
        <v>7190</v>
      </c>
      <c r="F24" s="384" t="s">
        <v>363</v>
      </c>
    </row>
    <row r="25" spans="1:6" ht="46.05" customHeight="1">
      <c r="A25" s="385"/>
      <c r="B25" s="388" t="s">
        <v>404</v>
      </c>
      <c r="C25" s="387"/>
      <c r="D25" s="386" t="s">
        <v>405</v>
      </c>
      <c r="E25" s="93">
        <v>2390</v>
      </c>
      <c r="F25" s="384" t="s">
        <v>363</v>
      </c>
    </row>
    <row r="26" spans="1:6" ht="52.05" customHeight="1">
      <c r="A26" s="385"/>
      <c r="B26" s="388" t="s">
        <v>406</v>
      </c>
      <c r="C26" s="387"/>
      <c r="D26" s="386" t="s">
        <v>407</v>
      </c>
      <c r="E26" s="93">
        <v>4790</v>
      </c>
      <c r="F26" s="384" t="s">
        <v>363</v>
      </c>
    </row>
    <row r="27" spans="1:6" ht="47" customHeight="1">
      <c r="A27" s="385"/>
      <c r="B27" s="388" t="s">
        <v>408</v>
      </c>
      <c r="C27" s="387"/>
      <c r="D27" s="386" t="s">
        <v>409</v>
      </c>
      <c r="E27" s="93">
        <v>6690</v>
      </c>
      <c r="F27" s="384" t="s">
        <v>363</v>
      </c>
    </row>
    <row r="28" spans="1:6" ht="47" customHeight="1">
      <c r="A28" s="385"/>
      <c r="B28" s="388" t="s">
        <v>410</v>
      </c>
      <c r="C28" s="387"/>
      <c r="D28" s="386" t="s">
        <v>411</v>
      </c>
      <c r="E28" s="96">
        <v>2990</v>
      </c>
      <c r="F28" s="384" t="s">
        <v>363</v>
      </c>
    </row>
    <row r="29" spans="1:6" ht="47" customHeight="1">
      <c r="A29" s="385"/>
      <c r="B29" s="388" t="s">
        <v>412</v>
      </c>
      <c r="C29" s="94">
        <v>302701008</v>
      </c>
      <c r="D29" s="386" t="s">
        <v>413</v>
      </c>
      <c r="E29" s="96">
        <v>4890</v>
      </c>
      <c r="F29" s="384" t="s">
        <v>363</v>
      </c>
    </row>
    <row r="30" spans="1:6" ht="47" customHeight="1">
      <c r="A30" s="385"/>
      <c r="B30" s="388" t="s">
        <v>414</v>
      </c>
      <c r="C30" s="94">
        <v>302701010</v>
      </c>
      <c r="D30" s="386" t="s">
        <v>415</v>
      </c>
      <c r="E30" s="96">
        <v>2690</v>
      </c>
      <c r="F30" s="384" t="s">
        <v>363</v>
      </c>
    </row>
    <row r="31" spans="1:6" ht="47" customHeight="1">
      <c r="A31" s="385"/>
      <c r="B31" s="388" t="s">
        <v>416</v>
      </c>
      <c r="C31" s="387"/>
      <c r="D31" s="386" t="s">
        <v>415</v>
      </c>
      <c r="E31" s="96">
        <v>2890</v>
      </c>
      <c r="F31" s="384" t="s">
        <v>363</v>
      </c>
    </row>
    <row r="32" spans="1:6" ht="47" customHeight="1">
      <c r="A32" s="385"/>
      <c r="B32" s="388" t="s">
        <v>417</v>
      </c>
      <c r="C32" s="94">
        <v>302701021</v>
      </c>
      <c r="D32" s="386" t="s">
        <v>418</v>
      </c>
      <c r="E32" s="96">
        <v>4490</v>
      </c>
      <c r="F32" s="384" t="s">
        <v>363</v>
      </c>
    </row>
    <row r="33" spans="1:6" ht="47" customHeight="1">
      <c r="A33" s="385"/>
      <c r="B33" s="388" t="s">
        <v>419</v>
      </c>
      <c r="C33" s="94">
        <v>302703396</v>
      </c>
      <c r="D33" s="386" t="s">
        <v>420</v>
      </c>
      <c r="E33" s="96">
        <v>2290</v>
      </c>
      <c r="F33" s="384" t="s">
        <v>363</v>
      </c>
    </row>
    <row r="34" spans="1:6" ht="47" customHeight="1">
      <c r="A34" s="385"/>
      <c r="B34" s="388" t="s">
        <v>421</v>
      </c>
      <c r="C34" s="387"/>
      <c r="D34" s="386" t="s">
        <v>422</v>
      </c>
      <c r="E34" s="96">
        <v>3790</v>
      </c>
      <c r="F34" s="384" t="s">
        <v>363</v>
      </c>
    </row>
    <row r="35" spans="1:6" ht="47" customHeight="1">
      <c r="A35" s="385"/>
      <c r="B35" s="388" t="s">
        <v>423</v>
      </c>
      <c r="C35" s="94">
        <v>302701031</v>
      </c>
      <c r="D35" s="386" t="s">
        <v>424</v>
      </c>
      <c r="E35" s="96">
        <v>3490</v>
      </c>
      <c r="F35" s="384" t="s">
        <v>363</v>
      </c>
    </row>
    <row r="36" spans="1:6" ht="47" customHeight="1">
      <c r="A36" s="385"/>
      <c r="B36" s="388" t="s">
        <v>425</v>
      </c>
      <c r="C36" s="387"/>
      <c r="D36" s="391" t="s">
        <v>426</v>
      </c>
      <c r="E36" s="96">
        <v>5990</v>
      </c>
      <c r="F36" s="384" t="s">
        <v>363</v>
      </c>
    </row>
    <row r="37" spans="1:6" ht="47" customHeight="1">
      <c r="A37" s="385"/>
      <c r="B37" s="388" t="s">
        <v>427</v>
      </c>
      <c r="C37" s="387"/>
      <c r="D37" s="386" t="s">
        <v>428</v>
      </c>
      <c r="E37" s="96">
        <v>5090</v>
      </c>
      <c r="F37" s="384" t="s">
        <v>363</v>
      </c>
    </row>
    <row r="38" spans="1:6" ht="47" customHeight="1">
      <c r="A38" s="385"/>
      <c r="B38" s="388" t="s">
        <v>429</v>
      </c>
      <c r="C38" s="387"/>
      <c r="D38" s="386" t="s">
        <v>430</v>
      </c>
      <c r="E38" s="96">
        <v>1590</v>
      </c>
      <c r="F38" s="384" t="s">
        <v>363</v>
      </c>
    </row>
    <row r="39" spans="1:6" ht="47" customHeight="1">
      <c r="A39" s="385"/>
      <c r="B39" s="388" t="s">
        <v>431</v>
      </c>
      <c r="C39" s="94">
        <v>302701048</v>
      </c>
      <c r="D39" s="386" t="s">
        <v>432</v>
      </c>
      <c r="E39" s="96">
        <v>3090</v>
      </c>
      <c r="F39" s="384" t="s">
        <v>363</v>
      </c>
    </row>
    <row r="40" spans="1:6" ht="47" customHeight="1">
      <c r="A40" s="385"/>
      <c r="B40" s="388" t="s">
        <v>433</v>
      </c>
      <c r="C40" s="94">
        <v>302703393</v>
      </c>
      <c r="D40" s="386" t="s">
        <v>420</v>
      </c>
      <c r="E40" s="96">
        <v>3090</v>
      </c>
      <c r="F40" s="384" t="s">
        <v>363</v>
      </c>
    </row>
    <row r="41" spans="1:6" ht="47" customHeight="1">
      <c r="A41" s="385"/>
      <c r="B41" s="388" t="s">
        <v>434</v>
      </c>
      <c r="C41" s="94">
        <v>302703420</v>
      </c>
      <c r="D41" s="386" t="s">
        <v>435</v>
      </c>
      <c r="E41" s="96">
        <v>3490</v>
      </c>
      <c r="F41" s="384" t="s">
        <v>363</v>
      </c>
    </row>
    <row r="42" spans="1:6" ht="47" customHeight="1">
      <c r="A42" s="385"/>
      <c r="B42" s="388" t="s">
        <v>436</v>
      </c>
      <c r="C42" s="94">
        <v>302703427</v>
      </c>
      <c r="D42" s="386" t="s">
        <v>437</v>
      </c>
      <c r="E42" s="96">
        <v>6390</v>
      </c>
      <c r="F42" s="384" t="s">
        <v>363</v>
      </c>
    </row>
    <row r="43" spans="1:6" ht="47" customHeight="1">
      <c r="A43" s="385"/>
      <c r="B43" s="388" t="s">
        <v>438</v>
      </c>
      <c r="C43" s="94">
        <v>302703422</v>
      </c>
      <c r="D43" s="386" t="s">
        <v>439</v>
      </c>
      <c r="E43" s="96">
        <v>7190</v>
      </c>
      <c r="F43" s="384" t="s">
        <v>363</v>
      </c>
    </row>
    <row r="44" spans="1:6" ht="47" customHeight="1">
      <c r="A44" s="385"/>
      <c r="B44" s="388" t="s">
        <v>440</v>
      </c>
      <c r="C44" s="387"/>
      <c r="D44" s="386" t="s">
        <v>441</v>
      </c>
      <c r="E44" s="96">
        <v>3990</v>
      </c>
      <c r="F44" s="384" t="s">
        <v>363</v>
      </c>
    </row>
    <row r="45" spans="1:6" ht="47" customHeight="1">
      <c r="A45" s="385"/>
      <c r="B45" s="388" t="s">
        <v>442</v>
      </c>
      <c r="C45" s="387"/>
      <c r="D45" s="386" t="s">
        <v>443</v>
      </c>
      <c r="E45" s="96">
        <v>8490</v>
      </c>
      <c r="F45" s="384" t="s">
        <v>363</v>
      </c>
    </row>
    <row r="46" spans="1:6" ht="47" customHeight="1">
      <c r="A46" s="385"/>
      <c r="B46" s="388" t="s">
        <v>444</v>
      </c>
      <c r="C46" s="387"/>
      <c r="D46" s="386" t="s">
        <v>403</v>
      </c>
      <c r="E46" s="96">
        <v>6390</v>
      </c>
      <c r="F46" s="384" t="s">
        <v>363</v>
      </c>
    </row>
    <row r="47" spans="1:6" ht="47" customHeight="1">
      <c r="A47" s="385"/>
      <c r="B47" s="388" t="s">
        <v>445</v>
      </c>
      <c r="C47" s="387"/>
      <c r="D47" s="386" t="s">
        <v>446</v>
      </c>
      <c r="E47" s="96">
        <v>3090</v>
      </c>
      <c r="F47" s="384" t="s">
        <v>363</v>
      </c>
    </row>
    <row r="48" spans="1:6" ht="47" customHeight="1">
      <c r="A48" s="385"/>
      <c r="B48" s="388" t="s">
        <v>447</v>
      </c>
      <c r="C48" s="387"/>
      <c r="D48" s="386" t="s">
        <v>448</v>
      </c>
      <c r="E48" s="96">
        <v>9390</v>
      </c>
      <c r="F48" s="384" t="s">
        <v>363</v>
      </c>
    </row>
    <row r="49" spans="1:6" ht="47" customHeight="1">
      <c r="A49" s="385"/>
      <c r="B49" s="388" t="s">
        <v>449</v>
      </c>
      <c r="C49" s="387"/>
      <c r="D49" s="386" t="s">
        <v>450</v>
      </c>
      <c r="E49" s="96">
        <v>4890</v>
      </c>
      <c r="F49" s="384" t="s">
        <v>363</v>
      </c>
    </row>
    <row r="50" spans="1:6" ht="47" customHeight="1">
      <c r="A50" s="385"/>
      <c r="B50" s="388" t="s">
        <v>451</v>
      </c>
      <c r="C50" s="387"/>
      <c r="D50" s="386" t="s">
        <v>389</v>
      </c>
      <c r="E50" s="96">
        <v>4890</v>
      </c>
      <c r="F50" s="384" t="s">
        <v>363</v>
      </c>
    </row>
    <row r="51" spans="1:6" ht="47" customHeight="1">
      <c r="A51" s="385"/>
      <c r="B51" s="388" t="s">
        <v>452</v>
      </c>
      <c r="C51" s="387"/>
      <c r="D51" s="386" t="s">
        <v>453</v>
      </c>
      <c r="E51" s="96">
        <v>1490</v>
      </c>
      <c r="F51" s="384" t="s">
        <v>363</v>
      </c>
    </row>
    <row r="52" spans="1:6" ht="47" customHeight="1">
      <c r="A52" s="385"/>
      <c r="B52" s="388" t="s">
        <v>454</v>
      </c>
      <c r="C52" s="387"/>
      <c r="D52" s="386" t="s">
        <v>455</v>
      </c>
      <c r="E52" s="96">
        <v>3990</v>
      </c>
      <c r="F52" s="384" t="s">
        <v>363</v>
      </c>
    </row>
    <row r="53" spans="1:6" ht="47" customHeight="1">
      <c r="A53" s="385"/>
      <c r="B53" s="388" t="s">
        <v>456</v>
      </c>
      <c r="C53" s="387"/>
      <c r="D53" s="386" t="s">
        <v>457</v>
      </c>
      <c r="E53" s="96">
        <v>8490</v>
      </c>
      <c r="F53" s="384" t="s">
        <v>363</v>
      </c>
    </row>
    <row r="54" spans="1:6" ht="47" customHeight="1">
      <c r="A54" s="385"/>
      <c r="B54" s="388" t="s">
        <v>458</v>
      </c>
      <c r="C54" s="387"/>
      <c r="D54" s="386" t="s">
        <v>459</v>
      </c>
      <c r="E54" s="96">
        <v>11690</v>
      </c>
      <c r="F54" s="384" t="s">
        <v>363</v>
      </c>
    </row>
    <row r="55" spans="1:6" ht="47" customHeight="1">
      <c r="A55" s="385"/>
      <c r="B55" s="388" t="s">
        <v>460</v>
      </c>
      <c r="C55" s="387"/>
      <c r="D55" s="386" t="s">
        <v>387</v>
      </c>
      <c r="E55" s="96">
        <v>8490</v>
      </c>
      <c r="F55" s="384" t="s">
        <v>363</v>
      </c>
    </row>
    <row r="56" spans="1:6" ht="47" customHeight="1">
      <c r="A56" s="385"/>
      <c r="B56" s="388" t="s">
        <v>461</v>
      </c>
      <c r="C56" s="387"/>
      <c r="D56" s="386" t="s">
        <v>389</v>
      </c>
      <c r="E56" s="96">
        <v>9690</v>
      </c>
      <c r="F56" s="384" t="s">
        <v>363</v>
      </c>
    </row>
    <row r="57" spans="1:6" ht="47" customHeight="1">
      <c r="A57" s="385"/>
      <c r="B57" s="388" t="s">
        <v>462</v>
      </c>
      <c r="C57" s="387"/>
      <c r="D57" s="386" t="s">
        <v>463</v>
      </c>
      <c r="E57" s="96">
        <v>5690</v>
      </c>
      <c r="F57" s="384" t="s">
        <v>363</v>
      </c>
    </row>
    <row r="58" spans="1:6" ht="47" customHeight="1">
      <c r="A58" s="385"/>
      <c r="B58" s="388" t="s">
        <v>464</v>
      </c>
      <c r="C58" s="387"/>
      <c r="D58" s="386" t="s">
        <v>465</v>
      </c>
      <c r="E58" s="96">
        <v>1290</v>
      </c>
      <c r="F58" s="384" t="s">
        <v>363</v>
      </c>
    </row>
    <row r="59" spans="1:6" ht="47" customHeight="1">
      <c r="A59" s="385"/>
      <c r="B59" s="388" t="s">
        <v>466</v>
      </c>
      <c r="C59" s="387"/>
      <c r="D59" s="386" t="s">
        <v>467</v>
      </c>
      <c r="E59" s="96">
        <v>2590</v>
      </c>
      <c r="F59" s="384" t="s">
        <v>363</v>
      </c>
    </row>
    <row r="60" spans="1:6" ht="47" customHeight="1">
      <c r="A60" s="394"/>
      <c r="B60" s="388" t="s">
        <v>468</v>
      </c>
      <c r="C60" s="387"/>
      <c r="D60" s="386" t="s">
        <v>469</v>
      </c>
      <c r="E60" s="96">
        <v>6990</v>
      </c>
      <c r="F60" s="384" t="s">
        <v>363</v>
      </c>
    </row>
    <row r="61" spans="1:6" ht="59" customHeight="1">
      <c r="A61" s="394"/>
      <c r="B61" s="388" t="s">
        <v>470</v>
      </c>
      <c r="C61" s="387"/>
      <c r="D61" s="386" t="s">
        <v>471</v>
      </c>
      <c r="E61" s="96">
        <v>14790</v>
      </c>
      <c r="F61" s="384" t="s">
        <v>363</v>
      </c>
    </row>
    <row r="62" spans="1:6" ht="50" customHeight="1">
      <c r="A62" s="394"/>
      <c r="B62" s="388" t="s">
        <v>472</v>
      </c>
      <c r="C62" s="387"/>
      <c r="D62" s="386" t="s">
        <v>473</v>
      </c>
      <c r="E62" s="96">
        <v>3090</v>
      </c>
      <c r="F62" s="384" t="s">
        <v>363</v>
      </c>
    </row>
    <row r="63" spans="1:6" ht="59" customHeight="1">
      <c r="A63" s="394"/>
      <c r="B63" s="388" t="s">
        <v>474</v>
      </c>
      <c r="C63" s="387"/>
      <c r="D63" s="386" t="s">
        <v>475</v>
      </c>
      <c r="E63" s="96">
        <v>21090</v>
      </c>
      <c r="F63" s="384" t="s">
        <v>363</v>
      </c>
    </row>
    <row r="64" spans="1:6" ht="47" customHeight="1">
      <c r="A64" s="394"/>
      <c r="B64" s="388" t="s">
        <v>476</v>
      </c>
      <c r="C64" s="387"/>
      <c r="D64" s="386" t="s">
        <v>477</v>
      </c>
      <c r="E64" s="96">
        <v>7890</v>
      </c>
      <c r="F64" s="384" t="s">
        <v>363</v>
      </c>
    </row>
    <row r="65" spans="1:6" ht="47" customHeight="1">
      <c r="A65" s="385"/>
      <c r="B65" s="388" t="s">
        <v>478</v>
      </c>
      <c r="C65" s="387"/>
      <c r="D65" s="386" t="s">
        <v>479</v>
      </c>
      <c r="E65" s="96">
        <v>8890</v>
      </c>
      <c r="F65" s="384" t="s">
        <v>363</v>
      </c>
    </row>
    <row r="66" spans="1:6" ht="47" customHeight="1">
      <c r="A66" s="385"/>
      <c r="B66" s="388" t="s">
        <v>480</v>
      </c>
      <c r="C66" s="94">
        <v>302700993</v>
      </c>
      <c r="D66" s="386" t="s">
        <v>481</v>
      </c>
      <c r="E66" s="96">
        <v>3490</v>
      </c>
      <c r="F66" s="384" t="s">
        <v>363</v>
      </c>
    </row>
    <row r="67" spans="1:6" ht="47" customHeight="1">
      <c r="A67" s="385"/>
      <c r="B67" s="388" t="s">
        <v>482</v>
      </c>
      <c r="C67" s="94">
        <v>302700994</v>
      </c>
      <c r="D67" s="386" t="s">
        <v>483</v>
      </c>
      <c r="E67" s="96">
        <v>3790</v>
      </c>
      <c r="F67" s="384" t="s">
        <v>363</v>
      </c>
    </row>
    <row r="68" spans="1:6" ht="47" customHeight="1">
      <c r="A68" s="385"/>
      <c r="B68" s="388" t="s">
        <v>484</v>
      </c>
      <c r="C68" s="387"/>
      <c r="D68" s="386" t="s">
        <v>485</v>
      </c>
      <c r="E68" s="96">
        <v>14790</v>
      </c>
      <c r="F68" s="384" t="s">
        <v>363</v>
      </c>
    </row>
    <row r="69" spans="1:6" ht="47" customHeight="1">
      <c r="A69" s="385"/>
      <c r="B69" s="388" t="s">
        <v>486</v>
      </c>
      <c r="C69" s="387"/>
      <c r="D69" s="386" t="s">
        <v>487</v>
      </c>
      <c r="E69" s="96">
        <v>3090</v>
      </c>
      <c r="F69" s="384" t="s">
        <v>363</v>
      </c>
    </row>
    <row r="70" spans="1:6" ht="47" customHeight="1">
      <c r="A70" s="385"/>
      <c r="B70" s="388" t="s">
        <v>488</v>
      </c>
      <c r="C70" s="387"/>
      <c r="D70" s="386" t="s">
        <v>489</v>
      </c>
      <c r="E70" s="96">
        <v>12490</v>
      </c>
      <c r="F70" s="384" t="s">
        <v>363</v>
      </c>
    </row>
    <row r="71" spans="1:6" ht="47" customHeight="1">
      <c r="A71" s="385"/>
      <c r="B71" s="388" t="s">
        <v>490</v>
      </c>
      <c r="C71" s="387"/>
      <c r="D71" s="386" t="s">
        <v>491</v>
      </c>
      <c r="E71" s="96">
        <v>2190</v>
      </c>
      <c r="F71" s="384" t="s">
        <v>363</v>
      </c>
    </row>
    <row r="72" spans="1:6" ht="47" customHeight="1">
      <c r="A72" s="385"/>
      <c r="B72" s="388" t="s">
        <v>492</v>
      </c>
      <c r="C72" s="94">
        <v>302700996</v>
      </c>
      <c r="D72" s="386" t="s">
        <v>493</v>
      </c>
      <c r="E72" s="96">
        <v>2190</v>
      </c>
      <c r="F72" s="384" t="s">
        <v>363</v>
      </c>
    </row>
    <row r="73" spans="1:6" ht="47" customHeight="1">
      <c r="A73" s="385"/>
      <c r="B73" s="388" t="s">
        <v>494</v>
      </c>
      <c r="C73" s="387"/>
      <c r="D73" s="386" t="s">
        <v>495</v>
      </c>
      <c r="E73" s="96">
        <v>11290</v>
      </c>
      <c r="F73" s="384" t="s">
        <v>363</v>
      </c>
    </row>
    <row r="74" spans="1:6" ht="50" customHeight="1">
      <c r="A74" s="385"/>
      <c r="B74" s="388" t="s">
        <v>496</v>
      </c>
      <c r="C74" s="387"/>
      <c r="D74" s="386" t="s">
        <v>497</v>
      </c>
      <c r="E74" s="96">
        <v>13490</v>
      </c>
      <c r="F74" s="384" t="s">
        <v>363</v>
      </c>
    </row>
    <row r="75" spans="1:6" ht="47" customHeight="1">
      <c r="A75" s="385"/>
      <c r="B75" s="388" t="s">
        <v>498</v>
      </c>
      <c r="C75" s="387"/>
      <c r="D75" s="386" t="s">
        <v>499</v>
      </c>
      <c r="E75" s="96">
        <v>1290</v>
      </c>
      <c r="F75" s="384" t="s">
        <v>363</v>
      </c>
    </row>
    <row r="76" spans="1:6" ht="47" customHeight="1">
      <c r="A76" s="385"/>
      <c r="B76" s="388" t="s">
        <v>500</v>
      </c>
      <c r="C76" s="387"/>
      <c r="D76" s="386" t="s">
        <v>501</v>
      </c>
      <c r="E76" s="96">
        <v>3790</v>
      </c>
      <c r="F76" s="384" t="s">
        <v>363</v>
      </c>
    </row>
    <row r="77" spans="1:6" ht="47" customHeight="1">
      <c r="A77" s="385"/>
      <c r="B77" s="388" t="s">
        <v>502</v>
      </c>
      <c r="C77" s="387"/>
      <c r="D77" s="386" t="s">
        <v>503</v>
      </c>
      <c r="E77" s="96">
        <v>2290</v>
      </c>
      <c r="F77" s="384" t="s">
        <v>363</v>
      </c>
    </row>
    <row r="78" spans="1:6" ht="47" customHeight="1">
      <c r="A78" s="385"/>
      <c r="B78" s="388" t="s">
        <v>504</v>
      </c>
      <c r="C78" s="387"/>
      <c r="D78" s="386" t="s">
        <v>505</v>
      </c>
      <c r="E78" s="96">
        <v>4090</v>
      </c>
      <c r="F78" s="384" t="s">
        <v>363</v>
      </c>
    </row>
    <row r="79" spans="1:6" ht="51.5" customHeight="1">
      <c r="A79" s="385"/>
      <c r="B79" s="388" t="s">
        <v>506</v>
      </c>
      <c r="C79" s="387"/>
      <c r="D79" s="386" t="s">
        <v>507</v>
      </c>
      <c r="E79" s="96">
        <v>2190</v>
      </c>
      <c r="F79" s="384" t="s">
        <v>363</v>
      </c>
    </row>
    <row r="80" spans="1:6" ht="51.5" customHeight="1">
      <c r="A80" s="385"/>
      <c r="B80" s="388" t="s">
        <v>508</v>
      </c>
      <c r="C80" s="387"/>
      <c r="D80" s="386" t="s">
        <v>509</v>
      </c>
      <c r="E80" s="96">
        <v>27190</v>
      </c>
      <c r="F80" s="384" t="s">
        <v>363</v>
      </c>
    </row>
    <row r="81" spans="1:6" ht="51.5" customHeight="1">
      <c r="A81" s="385"/>
      <c r="B81" s="388" t="s">
        <v>510</v>
      </c>
      <c r="C81" s="387"/>
      <c r="D81" s="386" t="s">
        <v>511</v>
      </c>
      <c r="E81" s="96">
        <v>45190</v>
      </c>
      <c r="F81" s="384" t="s">
        <v>363</v>
      </c>
    </row>
    <row r="82" spans="1:6" ht="51.5" customHeight="1">
      <c r="A82" s="385"/>
      <c r="B82" s="388" t="s">
        <v>512</v>
      </c>
      <c r="C82" s="387"/>
      <c r="D82" s="386" t="s">
        <v>513</v>
      </c>
      <c r="E82" s="96">
        <v>49590</v>
      </c>
      <c r="F82" s="384" t="s">
        <v>363</v>
      </c>
    </row>
    <row r="83" spans="1:6" ht="51.5" customHeight="1">
      <c r="A83" s="385"/>
      <c r="B83" s="388" t="s">
        <v>514</v>
      </c>
      <c r="C83" s="387"/>
      <c r="D83" s="386" t="s">
        <v>515</v>
      </c>
      <c r="E83" s="96">
        <v>14390</v>
      </c>
      <c r="F83" s="384" t="s">
        <v>363</v>
      </c>
    </row>
    <row r="84" spans="1:6" ht="47" customHeight="1">
      <c r="A84" s="385"/>
      <c r="B84" s="388" t="s">
        <v>516</v>
      </c>
      <c r="C84" s="387"/>
      <c r="D84" s="386" t="s">
        <v>517</v>
      </c>
      <c r="E84" s="96">
        <v>5090</v>
      </c>
      <c r="F84" s="384" t="s">
        <v>363</v>
      </c>
    </row>
    <row r="85" spans="1:6" ht="47" customHeight="1">
      <c r="A85" s="385"/>
      <c r="B85" s="388" t="s">
        <v>518</v>
      </c>
      <c r="C85" s="387"/>
      <c r="D85" s="386" t="s">
        <v>519</v>
      </c>
      <c r="E85" s="96">
        <v>3990</v>
      </c>
      <c r="F85" s="384" t="s">
        <v>363</v>
      </c>
    </row>
    <row r="86" spans="1:6" ht="47" customHeight="1">
      <c r="A86" s="385"/>
      <c r="B86" s="388" t="s">
        <v>520</v>
      </c>
      <c r="C86" s="387"/>
      <c r="D86" s="386" t="s">
        <v>521</v>
      </c>
      <c r="E86" s="96">
        <v>6890</v>
      </c>
      <c r="F86" s="384" t="s">
        <v>363</v>
      </c>
    </row>
    <row r="87" spans="1:6" ht="47" customHeight="1">
      <c r="A87" s="385"/>
      <c r="B87" s="388" t="s">
        <v>522</v>
      </c>
      <c r="C87" s="387"/>
      <c r="D87" s="386" t="s">
        <v>523</v>
      </c>
      <c r="E87" s="96">
        <v>2490</v>
      </c>
      <c r="F87" s="384" t="s">
        <v>363</v>
      </c>
    </row>
    <row r="88" spans="1:6" ht="47" customHeight="1">
      <c r="A88" s="385"/>
      <c r="B88" s="388" t="s">
        <v>524</v>
      </c>
      <c r="C88" s="387"/>
      <c r="D88" s="386" t="s">
        <v>525</v>
      </c>
      <c r="E88" s="96">
        <v>2790</v>
      </c>
      <c r="F88" s="384" t="s">
        <v>363</v>
      </c>
    </row>
    <row r="89" spans="1:6" ht="47" customHeight="1">
      <c r="A89" s="385"/>
      <c r="B89" s="388" t="s">
        <v>526</v>
      </c>
      <c r="C89" s="387"/>
      <c r="D89" s="386" t="s">
        <v>527</v>
      </c>
      <c r="E89" s="96">
        <v>16290</v>
      </c>
      <c r="F89" s="384" t="s">
        <v>363</v>
      </c>
    </row>
    <row r="90" spans="1:6" ht="47" customHeight="1">
      <c r="A90" s="385"/>
      <c r="B90" s="388" t="s">
        <v>528</v>
      </c>
      <c r="C90" s="387"/>
      <c r="D90" s="386" t="s">
        <v>529</v>
      </c>
      <c r="E90" s="96">
        <v>2590</v>
      </c>
      <c r="F90" s="384" t="s">
        <v>363</v>
      </c>
    </row>
    <row r="91" spans="1:6" ht="47" customHeight="1">
      <c r="A91" s="385"/>
      <c r="B91" s="388" t="s">
        <v>530</v>
      </c>
      <c r="C91" s="94">
        <v>302700995</v>
      </c>
      <c r="D91" s="386" t="s">
        <v>531</v>
      </c>
      <c r="E91" s="96">
        <v>2390</v>
      </c>
      <c r="F91" s="384" t="s">
        <v>363</v>
      </c>
    </row>
    <row r="92" spans="1:6" ht="47" customHeight="1">
      <c r="A92" s="385"/>
      <c r="B92" s="388" t="s">
        <v>532</v>
      </c>
      <c r="C92" s="387"/>
      <c r="D92" s="386" t="s">
        <v>533</v>
      </c>
      <c r="E92" s="96">
        <v>5590</v>
      </c>
      <c r="F92" s="384" t="s">
        <v>363</v>
      </c>
    </row>
    <row r="93" spans="1:6" ht="47" customHeight="1">
      <c r="A93" s="385"/>
      <c r="B93" s="388" t="s">
        <v>534</v>
      </c>
      <c r="C93" s="94">
        <v>302701400</v>
      </c>
      <c r="D93" s="386" t="s">
        <v>535</v>
      </c>
      <c r="E93" s="96">
        <v>1490</v>
      </c>
      <c r="F93" s="384" t="s">
        <v>363</v>
      </c>
    </row>
    <row r="94" spans="1:6" ht="47" customHeight="1">
      <c r="A94" s="385"/>
      <c r="B94" s="388" t="s">
        <v>536</v>
      </c>
      <c r="C94" s="387"/>
      <c r="D94" s="386" t="s">
        <v>537</v>
      </c>
      <c r="E94" s="96">
        <v>2690</v>
      </c>
      <c r="F94" s="384" t="s">
        <v>363</v>
      </c>
    </row>
    <row r="95" spans="1:6" ht="47" customHeight="1">
      <c r="A95" s="385"/>
      <c r="B95" s="388" t="s">
        <v>538</v>
      </c>
      <c r="C95" s="387"/>
      <c r="D95" s="386" t="s">
        <v>539</v>
      </c>
      <c r="E95" s="96">
        <v>5290</v>
      </c>
      <c r="F95" s="384" t="s">
        <v>363</v>
      </c>
    </row>
    <row r="96" spans="1:6" ht="47" customHeight="1">
      <c r="A96" s="385"/>
      <c r="B96" s="388" t="s">
        <v>540</v>
      </c>
      <c r="C96" s="387"/>
      <c r="D96" s="386" t="s">
        <v>541</v>
      </c>
      <c r="E96" s="96">
        <v>1290</v>
      </c>
      <c r="F96" s="384" t="s">
        <v>363</v>
      </c>
    </row>
    <row r="97" spans="1:6" ht="47" customHeight="1">
      <c r="A97" s="385"/>
      <c r="B97" s="388" t="s">
        <v>542</v>
      </c>
      <c r="C97" s="94">
        <v>302701158</v>
      </c>
      <c r="D97" s="386" t="s">
        <v>543</v>
      </c>
      <c r="E97" s="96">
        <v>3990</v>
      </c>
      <c r="F97" s="384" t="s">
        <v>363</v>
      </c>
    </row>
    <row r="98" spans="1:6" ht="47" customHeight="1">
      <c r="A98" s="385"/>
      <c r="B98" s="388" t="s">
        <v>544</v>
      </c>
      <c r="C98" s="94">
        <v>302703335</v>
      </c>
      <c r="D98" s="386" t="s">
        <v>545</v>
      </c>
      <c r="E98" s="96">
        <v>890</v>
      </c>
      <c r="F98" s="384" t="s">
        <v>363</v>
      </c>
    </row>
    <row r="99" spans="1:6" ht="47" customHeight="1">
      <c r="A99" s="385"/>
      <c r="B99" s="388" t="s">
        <v>546</v>
      </c>
      <c r="C99" s="94">
        <v>302701047</v>
      </c>
      <c r="D99" s="386" t="s">
        <v>547</v>
      </c>
      <c r="E99" s="96">
        <v>3090</v>
      </c>
      <c r="F99" s="384" t="s">
        <v>363</v>
      </c>
    </row>
    <row r="100" spans="1:6" ht="47" customHeight="1">
      <c r="A100" s="385"/>
      <c r="B100" s="388" t="s">
        <v>548</v>
      </c>
      <c r="C100" s="387"/>
      <c r="D100" s="386" t="s">
        <v>549</v>
      </c>
      <c r="E100" s="96">
        <v>1990</v>
      </c>
      <c r="F100" s="384" t="s">
        <v>363</v>
      </c>
    </row>
    <row r="101" spans="1:6" ht="47" customHeight="1">
      <c r="A101" s="385"/>
      <c r="B101" s="388" t="s">
        <v>550</v>
      </c>
      <c r="C101" s="94">
        <v>302701060</v>
      </c>
      <c r="D101" s="386" t="s">
        <v>551</v>
      </c>
      <c r="E101" s="93">
        <v>2590</v>
      </c>
      <c r="F101" s="384" t="s">
        <v>363</v>
      </c>
    </row>
    <row r="102" spans="1:6" ht="47" customHeight="1">
      <c r="A102" s="385"/>
      <c r="B102" s="388" t="s">
        <v>552</v>
      </c>
      <c r="C102" s="94">
        <v>302701035</v>
      </c>
      <c r="D102" s="386" t="s">
        <v>553</v>
      </c>
      <c r="E102" s="93">
        <v>1890</v>
      </c>
      <c r="F102" s="384" t="s">
        <v>363</v>
      </c>
    </row>
    <row r="103" spans="1:6" ht="47" customHeight="1">
      <c r="A103" s="393"/>
      <c r="B103" s="388" t="s">
        <v>769</v>
      </c>
      <c r="C103" s="389">
        <v>302703435</v>
      </c>
      <c r="D103" s="391" t="s">
        <v>768</v>
      </c>
      <c r="E103" s="93">
        <v>3990</v>
      </c>
      <c r="F103" s="390" t="s">
        <v>363</v>
      </c>
    </row>
    <row r="104" spans="1:6" ht="47" customHeight="1">
      <c r="A104" s="392"/>
      <c r="B104" s="388" t="s">
        <v>767</v>
      </c>
      <c r="C104" s="389"/>
      <c r="D104" s="391" t="s">
        <v>766</v>
      </c>
      <c r="E104" s="93">
        <v>7490</v>
      </c>
      <c r="F104" s="390" t="s">
        <v>363</v>
      </c>
    </row>
    <row r="105" spans="1:6" ht="72" customHeight="1">
      <c r="A105" s="385"/>
      <c r="B105" s="388" t="s">
        <v>554</v>
      </c>
      <c r="C105" s="387"/>
      <c r="D105" s="386" t="s">
        <v>555</v>
      </c>
      <c r="E105" s="93">
        <v>156590</v>
      </c>
      <c r="F105" s="384" t="s">
        <v>363</v>
      </c>
    </row>
    <row r="106" spans="1:6" ht="42.5" customHeight="1">
      <c r="A106" s="385"/>
      <c r="B106" s="388" t="s">
        <v>556</v>
      </c>
      <c r="C106" s="389">
        <v>302600385</v>
      </c>
      <c r="D106" s="386" t="s">
        <v>557</v>
      </c>
      <c r="E106" s="93">
        <v>34690</v>
      </c>
      <c r="F106" s="384" t="s">
        <v>363</v>
      </c>
    </row>
    <row r="107" spans="1:6" ht="70.05" customHeight="1">
      <c r="A107" s="385"/>
      <c r="B107" s="388" t="s">
        <v>558</v>
      </c>
      <c r="C107" s="387"/>
      <c r="D107" s="386" t="s">
        <v>559</v>
      </c>
      <c r="E107" s="93">
        <v>36490</v>
      </c>
      <c r="F107" s="384" t="s">
        <v>363</v>
      </c>
    </row>
    <row r="108" spans="1:6" ht="58.05" customHeight="1">
      <c r="A108" s="385"/>
      <c r="B108" s="388" t="s">
        <v>560</v>
      </c>
      <c r="C108" s="387"/>
      <c r="D108" s="386" t="s">
        <v>561</v>
      </c>
      <c r="E108" s="93">
        <v>54590</v>
      </c>
      <c r="F108" s="384" t="s">
        <v>363</v>
      </c>
    </row>
    <row r="109" spans="1:6" ht="60.5" customHeight="1">
      <c r="A109" s="385"/>
      <c r="B109" s="388" t="s">
        <v>562</v>
      </c>
      <c r="C109" s="387"/>
      <c r="D109" s="386" t="s">
        <v>563</v>
      </c>
      <c r="E109" s="93">
        <v>174490</v>
      </c>
      <c r="F109" s="384" t="s">
        <v>363</v>
      </c>
    </row>
  </sheetData>
  <conditionalFormatting sqref="C9">
    <cfRule type="duplicateValues" dxfId="35" priority="33"/>
    <cfRule type="duplicateValues" dxfId="34" priority="34"/>
  </conditionalFormatting>
  <conditionalFormatting sqref="C10:C11">
    <cfRule type="duplicateValues" dxfId="33" priority="31"/>
    <cfRule type="duplicateValues" dxfId="32" priority="32"/>
  </conditionalFormatting>
  <conditionalFormatting sqref="C13:C15">
    <cfRule type="duplicateValues" dxfId="31" priority="35"/>
    <cfRule type="duplicateValues" dxfId="30" priority="36"/>
  </conditionalFormatting>
  <conditionalFormatting sqref="C18:C20">
    <cfRule type="duplicateValues" dxfId="29" priority="29"/>
    <cfRule type="duplicateValues" dxfId="28" priority="30"/>
  </conditionalFormatting>
  <conditionalFormatting sqref="C21:C22">
    <cfRule type="duplicateValues" dxfId="27" priority="27"/>
    <cfRule type="duplicateValues" dxfId="26" priority="28"/>
  </conditionalFormatting>
  <conditionalFormatting sqref="C29:C30">
    <cfRule type="duplicateValues" dxfId="25" priority="17"/>
    <cfRule type="duplicateValues" dxfId="24" priority="18"/>
  </conditionalFormatting>
  <conditionalFormatting sqref="C32:C33">
    <cfRule type="duplicateValues" dxfId="23" priority="15"/>
    <cfRule type="duplicateValues" dxfId="22" priority="16"/>
  </conditionalFormatting>
  <conditionalFormatting sqref="C35">
    <cfRule type="duplicateValues" dxfId="21" priority="25"/>
    <cfRule type="duplicateValues" dxfId="20" priority="26"/>
  </conditionalFormatting>
  <conditionalFormatting sqref="C39:C43">
    <cfRule type="duplicateValues" dxfId="19" priority="23"/>
    <cfRule type="duplicateValues" dxfId="18" priority="24"/>
  </conditionalFormatting>
  <conditionalFormatting sqref="C66:C67">
    <cfRule type="duplicateValues" dxfId="17" priority="21"/>
    <cfRule type="duplicateValues" dxfId="16" priority="22"/>
  </conditionalFormatting>
  <conditionalFormatting sqref="C72">
    <cfRule type="duplicateValues" dxfId="15" priority="19"/>
    <cfRule type="duplicateValues" dxfId="14" priority="20"/>
  </conditionalFormatting>
  <conditionalFormatting sqref="C91">
    <cfRule type="duplicateValues" dxfId="13" priority="13"/>
    <cfRule type="duplicateValues" dxfId="12" priority="14"/>
  </conditionalFormatting>
  <conditionalFormatting sqref="C93">
    <cfRule type="duplicateValues" dxfId="11" priority="11"/>
    <cfRule type="duplicateValues" dxfId="10" priority="12"/>
  </conditionalFormatting>
  <conditionalFormatting sqref="C97">
    <cfRule type="duplicateValues" dxfId="9" priority="5"/>
    <cfRule type="duplicateValues" dxfId="8" priority="6"/>
  </conditionalFormatting>
  <conditionalFormatting sqref="C98">
    <cfRule type="duplicateValues" dxfId="7" priority="7"/>
    <cfRule type="duplicateValues" dxfId="6" priority="8"/>
  </conditionalFormatting>
  <conditionalFormatting sqref="C99">
    <cfRule type="duplicateValues" dxfId="5" priority="9"/>
    <cfRule type="duplicateValues" dxfId="4" priority="10"/>
  </conditionalFormatting>
  <conditionalFormatting sqref="C101:C104">
    <cfRule type="duplicateValues" dxfId="3" priority="3"/>
    <cfRule type="duplicateValues" dxfId="2" priority="4"/>
  </conditionalFormatting>
  <conditionalFormatting sqref="C10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17409" r:id="rId4">
          <objectPr defaultSize="0" autoPict="0" r:id="rId5">
            <anchor moveWithCells="1" sizeWithCells="1">
              <from>
                <xdr:col>0</xdr:col>
                <xdr:colOff>176213</xdr:colOff>
                <xdr:row>21</xdr:row>
                <xdr:rowOff>23813</xdr:rowOff>
              </from>
              <to>
                <xdr:col>0</xdr:col>
                <xdr:colOff>976313</xdr:colOff>
                <xdr:row>21</xdr:row>
                <xdr:rowOff>595313</xdr:rowOff>
              </to>
            </anchor>
          </objectPr>
        </oleObject>
      </mc:Choice>
      <mc:Fallback>
        <oleObject progId="Picture.PicObj.1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IP-камеры Lite, Eco</vt:lpstr>
      <vt:lpstr>IP-камеры Value</vt:lpstr>
      <vt:lpstr>IP PTZ-камеры</vt:lpstr>
      <vt:lpstr>NVR</vt:lpstr>
      <vt:lpstr>HDTVI-камеры</vt:lpstr>
      <vt:lpstr>DVR</vt:lpstr>
      <vt:lpstr>Коммутаторы</vt:lpstr>
      <vt:lpstr>Домофоны</vt:lpstr>
      <vt:lpstr>Терминалы доступа FaceFlow</vt:lpstr>
      <vt:lpstr>Терминалы контроля доступа</vt:lpstr>
      <vt:lpstr>Контроллеры и считыватели</vt:lpstr>
      <vt:lpstr>Контроль въезда-выезда</vt:lpstr>
      <vt:lpstr>Аудио</vt:lpstr>
      <vt:lpstr>Аксессуары</vt:lpstr>
      <vt:lpstr>'Контроль въезда-выезда'!Область_печати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2025-04-04T12:37:35Z</dcterms:modified>
</cp:coreProperties>
</file>