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10" documentId="13_ncr:1_{1883E3E8-0CF1-4FB4-8751-FD6514556190}" xr6:coauthVersionLast="47" xr6:coauthVersionMax="47" xr10:uidLastSave="{EBE22140-AF86-4FF7-876D-5654985ABECA}"/>
  <bookViews>
    <workbookView xWindow="-98" yWindow="-98" windowWidth="19396" windowHeight="11596" tabRatio="832" xr2:uid="{00000000-000D-0000-FFFF-FFFF00000000}"/>
  </bookViews>
  <sheets>
    <sheet name="ОПС серии" sheetId="1" r:id="rId1"/>
    <sheet name="UPS серии" sheetId="2" r:id="rId2"/>
    <sheet name="GEL" sheetId="3" r:id="rId3"/>
    <sheet name="Проф.серии" sheetId="4" r:id="rId4"/>
    <sheet name="RBM модули" sheetId="51" r:id="rId5"/>
    <sheet name="МОТО" sheetId="6" r:id="rId6"/>
    <sheet name="АВТО" sheetId="64" r:id="rId7"/>
    <sheet name="ЗУ" sheetId="35" r:id="rId8"/>
    <sheet name="Перемычки" sheetId="10" r:id="rId9"/>
    <sheet name="Колпачки" sheetId="53" r:id="rId10"/>
    <sheet name="Переходники" sheetId="54" r:id="rId11"/>
    <sheet name="ИБП" sheetId="66" r:id="rId12"/>
    <sheet name="Стабилизаторы напряжения" sheetId="65" r:id="rId13"/>
  </sheets>
  <externalReferences>
    <externalReference r:id="rId14"/>
    <externalReference r:id="rId15"/>
    <externalReference r:id="rId16"/>
  </externalReferences>
  <definedNames>
    <definedName name="_GoBack" localSheetId="0">'UPS серии'!#REF!</definedName>
    <definedName name="All_Klients" localSheetId="4">#REF!</definedName>
    <definedName name="All_Klients" localSheetId="1">#REF!</definedName>
    <definedName name="All_Klients" localSheetId="7">#REF!</definedName>
    <definedName name="All_Klients" localSheetId="11">#REF!</definedName>
    <definedName name="All_Klients" localSheetId="9">#REF!</definedName>
    <definedName name="All_Klients" localSheetId="0">#REF!</definedName>
    <definedName name="All_Klients" localSheetId="10">#REF!</definedName>
    <definedName name="All_Klients" localSheetId="12">#REF!</definedName>
    <definedName name="All_Klients">#REF!</definedName>
    <definedName name="All_клиенты" localSheetId="4">#REF!</definedName>
    <definedName name="All_клиенты" localSheetId="1">#REF!</definedName>
    <definedName name="All_клиенты" localSheetId="7">#REF!</definedName>
    <definedName name="All_клиенты" localSheetId="11">#REF!</definedName>
    <definedName name="All_клиенты" localSheetId="9">#REF!</definedName>
    <definedName name="All_клиенты" localSheetId="0">#REF!</definedName>
    <definedName name="All_клиенты" localSheetId="10">#REF!</definedName>
    <definedName name="All_клиенты" localSheetId="12">#REF!</definedName>
    <definedName name="All_клиенты">#REF!</definedName>
    <definedName name="AvailQty">[1]ДКС!#REF!</definedName>
    <definedName name="body">[1]ДКС!#REF!</definedName>
    <definedName name="bodyline">[1]ДКС!#REF!</definedName>
    <definedName name="Data">#REF!</definedName>
    <definedName name="Days">[1]ДКС!#REF!</definedName>
    <definedName name="DKCUnitId">[1]ДКС!#REF!</definedName>
    <definedName name="DKCUnitName">[1]ДКС!#REF!</definedName>
    <definedName name="DKCUnitPrice">[1]ДКС!#REF!</definedName>
    <definedName name="DKCUnitVolume">[1]ДКС!#REF!</definedName>
    <definedName name="DKCUnitWeight">[1]ДКС!#REF!</definedName>
    <definedName name="Door">#REF!</definedName>
    <definedName name="GrossWeight">[1]ДКС!#REF!</definedName>
    <definedName name="GroupName">[1]ДКС!#REF!</definedName>
    <definedName name="inventOnType">[1]ДКС!#REF!</definedName>
    <definedName name="InventOrigin">[1]ДКС!#REF!</definedName>
    <definedName name="InventTypeOfOrder">[1]ДКС!#REF!</definedName>
    <definedName name="InventUnitId">[1]ДКС!#REF!</definedName>
    <definedName name="InventUnitName">[1]ДКС!#REF!</definedName>
    <definedName name="ItemId">[1]ДКС!#REF!</definedName>
    <definedName name="ItemName">[1]ДКС!#REF!</definedName>
    <definedName name="ItemUnitId">[1]ДКС!#REF!</definedName>
    <definedName name="pak">#REF!</definedName>
    <definedName name="Price">[1]ДКС!#REF!</definedName>
    <definedName name="ProdQty">[1]ДКС!#REF!</definedName>
    <definedName name="SizeBig">#REF!</definedName>
    <definedName name="Sizes">#REF!</definedName>
    <definedName name="TaxPackagingQty">[1]ДКС!#REF!</definedName>
    <definedName name="TotalQty">[1]ДКС!#REF!</definedName>
    <definedName name="unit">#REF!</definedName>
    <definedName name="UnitVolume">[1]ДКС!#REF!</definedName>
    <definedName name="YesNo">#REF!</definedName>
    <definedName name="Zoc">#REF!</definedName>
    <definedName name="Высота">#REF!</definedName>
    <definedName name="Глубина">#REF!</definedName>
    <definedName name="ЕИВес">[1]ДКС!#REF!</definedName>
    <definedName name="ЕИИмя">[1]ДКС!#REF!</definedName>
    <definedName name="ЕИКод">[1]ДКС!#REF!</definedName>
    <definedName name="ЕИОбъем">[1]ДКС!#REF!</definedName>
    <definedName name="ЕИУпак1Имя">[1]ДКС!#REF!</definedName>
    <definedName name="ЕИУпак1Код">[1]ДКС!#REF!</definedName>
    <definedName name="ЕИУпак2Имя">[1]ДКС!#REF!</definedName>
    <definedName name="ЕИУпак2Код">[1]ДКС!#REF!</definedName>
    <definedName name="ЕИУпакВес">[1]ДКС!#REF!</definedName>
    <definedName name="ЕИУпакИмя">[1]ДКС!#REF!</definedName>
    <definedName name="ЕИУпакКод">[1]ДКС!#REF!</definedName>
    <definedName name="ЕИУпакОбъем">[1]ДКС!#REF!</definedName>
    <definedName name="ЕИЦена">[1]ДКС!#REF!</definedName>
    <definedName name="Коэф">[1]ДКС!#REF!</definedName>
    <definedName name="_xlnm.Print_Area" localSheetId="0">'ОПС серии'!$B$3:$E$75</definedName>
    <definedName name="Ож">[1]ДКС!#REF!</definedName>
    <definedName name="Остаток">[1]ДКС!#REF!</definedName>
    <definedName name="План">[1]ДКС!#REF!</definedName>
    <definedName name="Срез_Бренд">#N/A</definedName>
    <definedName name="Срез_кВА">#N/A</definedName>
    <definedName name="Срез_Тип">#N/A</definedName>
    <definedName name="СрСрок">[1]ДКС!#REF!</definedName>
    <definedName name="Страна">[1]ДКС!#REF!</definedName>
    <definedName name="Тип">[1]ДКС!#REF!</definedName>
    <definedName name="УП1">[1]ДКС!#REF!</definedName>
    <definedName name="УП2">[1]ДКС!#REF!</definedName>
    <definedName name="УП3">[1]ДКС!#REF!</definedName>
    <definedName name="Физический_остаток">[1]ДКС!#REF!</definedName>
    <definedName name="Филиалы" localSheetId="7">[2]Реквизиты!$A$10:$A$16</definedName>
    <definedName name="Филиалы">[3]Реквизиты!$A$10:$A$16</definedName>
    <definedName name="Ширина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D21" authorId="0" shapeId="0" xr:uid="{0DC86D06-6175-4186-8AF8-2878C2138793}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12В   с питанием от бортовой сети   автомобиля 12-24В </t>
        </r>
      </text>
    </comment>
    <comment ref="D22" authorId="0" shapeId="0" xr:uid="{1B369BC9-D764-4F83-8B08-002C01AA6960}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Напряжением 6В</t>
        </r>
      </text>
    </comment>
    <comment ref="D23" authorId="0" shapeId="0" xr:uid="{7DD230BD-2EB2-41DF-9FBB-9902EC2CA56F}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предназначено для экстренной подзарядки аккумулятора Вашего автомобиля от бортовой сети автомобиля</t>
        </r>
      </text>
    </comment>
    <comment ref="D33" authorId="0" shapeId="0" xr:uid="{174B7F29-BFE5-4BC3-97CC-551D04255473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Напряжение 24В</t>
        </r>
      </text>
    </comment>
  </commentList>
</comments>
</file>

<file path=xl/sharedStrings.xml><?xml version="1.0" encoding="utf-8"?>
<sst xmlns="http://schemas.openxmlformats.org/spreadsheetml/2006/main" count="2105" uniqueCount="1080">
  <si>
    <t xml:space="preserve"> 12/4</t>
  </si>
  <si>
    <t xml:space="preserve"> 12/5</t>
  </si>
  <si>
    <t xml:space="preserve"> 12/7</t>
  </si>
  <si>
    <t xml:space="preserve"> 12/8</t>
  </si>
  <si>
    <t xml:space="preserve"> 12/9</t>
  </si>
  <si>
    <t xml:space="preserve"> 12/10</t>
  </si>
  <si>
    <t xml:space="preserve"> 12/11</t>
  </si>
  <si>
    <t xml:space="preserve"> 12/12</t>
  </si>
  <si>
    <t xml:space="preserve"> 12/14</t>
  </si>
  <si>
    <t>12/14</t>
  </si>
  <si>
    <t xml:space="preserve"> 12/16</t>
  </si>
  <si>
    <t xml:space="preserve"> 12/20</t>
  </si>
  <si>
    <t xml:space="preserve"> 12/2,5</t>
  </si>
  <si>
    <t xml:space="preserve"> 12/18</t>
  </si>
  <si>
    <t>12/30</t>
  </si>
  <si>
    <t>12/9</t>
  </si>
  <si>
    <t>12/10</t>
  </si>
  <si>
    <t>12/12</t>
  </si>
  <si>
    <t>12/16</t>
  </si>
  <si>
    <t>12/18</t>
  </si>
  <si>
    <t>DT 401</t>
  </si>
  <si>
    <t xml:space="preserve"> 4/1</t>
  </si>
  <si>
    <t>DT 4035</t>
  </si>
  <si>
    <t>4/3,5</t>
  </si>
  <si>
    <t>DT 4045</t>
  </si>
  <si>
    <t>4/4,5</t>
  </si>
  <si>
    <t>DT 6012</t>
  </si>
  <si>
    <t xml:space="preserve"> 6/1,2</t>
  </si>
  <si>
    <t>DT 6015</t>
  </si>
  <si>
    <t>6/1,5</t>
  </si>
  <si>
    <t>DT 6023</t>
  </si>
  <si>
    <t xml:space="preserve"> 6/2,3</t>
  </si>
  <si>
    <t>DT 6028</t>
  </si>
  <si>
    <t xml:space="preserve"> 6/2,8</t>
  </si>
  <si>
    <t>DT 6033</t>
  </si>
  <si>
    <t xml:space="preserve"> 6/3,3</t>
  </si>
  <si>
    <t>DT 6045</t>
  </si>
  <si>
    <t xml:space="preserve"> 6/4,5</t>
  </si>
  <si>
    <t>DT 606</t>
  </si>
  <si>
    <t>6/6</t>
  </si>
  <si>
    <t>DT 612</t>
  </si>
  <si>
    <t xml:space="preserve"> 6/12</t>
  </si>
  <si>
    <t>12/0,8</t>
  </si>
  <si>
    <t>DT 12012</t>
  </si>
  <si>
    <t xml:space="preserve"> 12/1,2</t>
  </si>
  <si>
    <t>DT 12022</t>
  </si>
  <si>
    <t xml:space="preserve"> 12/2,2</t>
  </si>
  <si>
    <t>DT 12032</t>
  </si>
  <si>
    <t>12/3,3</t>
  </si>
  <si>
    <t>DT 12045</t>
  </si>
  <si>
    <t xml:space="preserve"> 12/4,5</t>
  </si>
  <si>
    <t>DT 1212</t>
  </si>
  <si>
    <t>DT 1218</t>
  </si>
  <si>
    <t>DT 1226</t>
  </si>
  <si>
    <t xml:space="preserve"> 12/26</t>
  </si>
  <si>
    <t>DT 1233</t>
  </si>
  <si>
    <t xml:space="preserve"> 12/33</t>
  </si>
  <si>
    <t>DT 1240</t>
  </si>
  <si>
    <t xml:space="preserve"> 12/40</t>
  </si>
  <si>
    <t>DT 1265</t>
  </si>
  <si>
    <t xml:space="preserve"> 12/65</t>
  </si>
  <si>
    <t>DT 1275</t>
  </si>
  <si>
    <t xml:space="preserve"> 12/75</t>
  </si>
  <si>
    <t>DT 12100</t>
  </si>
  <si>
    <t xml:space="preserve"> 12/100</t>
  </si>
  <si>
    <t>SF (АКБ)</t>
  </si>
  <si>
    <t>6/4,5</t>
  </si>
  <si>
    <t xml:space="preserve"> 12/17</t>
  </si>
  <si>
    <t>DTM 6012</t>
  </si>
  <si>
    <t>DTM 6032</t>
  </si>
  <si>
    <t>6/3,2</t>
  </si>
  <si>
    <t>DTM 6045</t>
  </si>
  <si>
    <t>DTM 607</t>
  </si>
  <si>
    <t>6/7</t>
  </si>
  <si>
    <t>DTM 612</t>
  </si>
  <si>
    <t>DTM 12008</t>
  </si>
  <si>
    <t xml:space="preserve"> 12/0,8</t>
  </si>
  <si>
    <t>DTM 12012</t>
  </si>
  <si>
    <t>DTM 12022</t>
  </si>
  <si>
    <t>DTM 12032</t>
  </si>
  <si>
    <t>12/3,2</t>
  </si>
  <si>
    <t>DTM 12045</t>
  </si>
  <si>
    <t>DTM 1205</t>
  </si>
  <si>
    <t>12/5</t>
  </si>
  <si>
    <t>DTM 1207</t>
  </si>
  <si>
    <t>DTM 1209</t>
  </si>
  <si>
    <t>DTM 1217</t>
  </si>
  <si>
    <t>DTM 1226</t>
  </si>
  <si>
    <t>DTM 1233 L</t>
  </si>
  <si>
    <t>DTM 1255 L</t>
  </si>
  <si>
    <t>12/55</t>
  </si>
  <si>
    <t>DTM 1265 L</t>
  </si>
  <si>
    <t>DTM 1275 L</t>
  </si>
  <si>
    <t>12/75</t>
  </si>
  <si>
    <t>DTM 1290 L</t>
  </si>
  <si>
    <t>12/90</t>
  </si>
  <si>
    <t>DTM 12100 L</t>
  </si>
  <si>
    <t>DTM 12120 L</t>
  </si>
  <si>
    <t xml:space="preserve"> 12/120</t>
  </si>
  <si>
    <t>DTM 12150 L</t>
  </si>
  <si>
    <t xml:space="preserve"> 12/150</t>
  </si>
  <si>
    <t>DTM 12200 L</t>
  </si>
  <si>
    <t xml:space="preserve"> 12/200</t>
  </si>
  <si>
    <t>DTM 12230 L</t>
  </si>
  <si>
    <t xml:space="preserve"> 12/230</t>
  </si>
  <si>
    <t>6/7,2</t>
  </si>
  <si>
    <t>6/12</t>
  </si>
  <si>
    <t>12/4,5</t>
  </si>
  <si>
    <t>12/7,2</t>
  </si>
  <si>
    <t>12/26</t>
  </si>
  <si>
    <t>12/45</t>
  </si>
  <si>
    <t>12/65</t>
  </si>
  <si>
    <t>12/100</t>
  </si>
  <si>
    <t>12/6</t>
  </si>
  <si>
    <t>12/7</t>
  </si>
  <si>
    <t>12/20</t>
  </si>
  <si>
    <t>12/33</t>
  </si>
  <si>
    <t>12/140</t>
  </si>
  <si>
    <t>12/80</t>
  </si>
  <si>
    <t>12/120</t>
  </si>
  <si>
    <t>12/150</t>
  </si>
  <si>
    <t>12/200</t>
  </si>
  <si>
    <t>12/24</t>
  </si>
  <si>
    <t>12/40</t>
  </si>
  <si>
    <t>Зарядные устройства SONAR</t>
  </si>
  <si>
    <t>Для емкости (Ah)</t>
  </si>
  <si>
    <t>Мизер 12 (0,25А) СОНАР УЗ 205.04 "СОНАР-МИЗЕР"</t>
  </si>
  <si>
    <t>0,7-3</t>
  </si>
  <si>
    <t>Микро 12 (12В) СОНАР УЗ 205.03 "СОНАР-МИКРО"</t>
  </si>
  <si>
    <t>2-7</t>
  </si>
  <si>
    <t>Мини 6 (6В) СОНАР УЗ 205.02 "СОНАР-МИНИ"</t>
  </si>
  <si>
    <t>Мини 12 (12В) СОНАР УЗ 205.01 "СОНАР-МИНИ"</t>
  </si>
  <si>
    <t>4-15</t>
  </si>
  <si>
    <t>Сонар УЗ 205.08-12 "СОНАР-МОТО"</t>
  </si>
  <si>
    <t>0,7-20</t>
  </si>
  <si>
    <t>УЗ-205.05 "DC/DC"</t>
  </si>
  <si>
    <t>4-11</t>
  </si>
  <si>
    <t>УЗ-205.08-6 "СОНАР-МОТО"</t>
  </si>
  <si>
    <t>3-20</t>
  </si>
  <si>
    <t>УЗ-205.10  «Электронный прикуриватель»</t>
  </si>
  <si>
    <t>Наименование</t>
  </si>
  <si>
    <t xml:space="preserve">Зарядное устройство УЗ 201 СОНАР УЗ 201 </t>
  </si>
  <si>
    <t>25-65</t>
  </si>
  <si>
    <t>25-75</t>
  </si>
  <si>
    <t>Зарядное устройство УЗ 207-01 СОНАР УЗ 207.01(П)</t>
  </si>
  <si>
    <t>10-180</t>
  </si>
  <si>
    <t>Зарядные устройства "Мегарон"</t>
  </si>
  <si>
    <t>Ток зар., А</t>
  </si>
  <si>
    <t xml:space="preserve">ЗУ ChAPb-220-12-1000 </t>
  </si>
  <si>
    <t xml:space="preserve">ЗУ ChAPb-220-6-1800 </t>
  </si>
  <si>
    <t>ЗУ ChAPb-220-12-200</t>
  </si>
  <si>
    <t>Вес, кг</t>
  </si>
  <si>
    <t>DTM 12250 L</t>
  </si>
  <si>
    <t>SF 12012</t>
  </si>
  <si>
    <t>SF 12022</t>
  </si>
  <si>
    <t>SF 12045</t>
  </si>
  <si>
    <t>SF 1212</t>
  </si>
  <si>
    <t>SF 1217</t>
  </si>
  <si>
    <t>SF 1218</t>
  </si>
  <si>
    <t>SF 1226</t>
  </si>
  <si>
    <t>SF 1240</t>
  </si>
  <si>
    <t>SF 6045</t>
  </si>
  <si>
    <t>12/105</t>
  </si>
  <si>
    <t>12/125</t>
  </si>
  <si>
    <t>12/180</t>
  </si>
  <si>
    <t>Зарядное устройство УЗ 207-04 СОНАР УЗ 207.04</t>
  </si>
  <si>
    <t>60-100</t>
  </si>
  <si>
    <t>OP 1207</t>
  </si>
  <si>
    <t>DTM 1240 L</t>
  </si>
  <si>
    <t>Optimus</t>
  </si>
  <si>
    <t>OP 12012</t>
  </si>
  <si>
    <t>OP 12022</t>
  </si>
  <si>
    <t>OP 12045</t>
  </si>
  <si>
    <t>OP 1212</t>
  </si>
  <si>
    <t>OP 1218</t>
  </si>
  <si>
    <t>OP 1226</t>
  </si>
  <si>
    <t>OP 1240</t>
  </si>
  <si>
    <t>DT 1207</t>
  </si>
  <si>
    <t>Зарядное устройство УЗ 205-09 СОНАР УЗ 205.09</t>
  </si>
  <si>
    <t>7-15</t>
  </si>
  <si>
    <t>6/9</t>
  </si>
  <si>
    <t>DTM 1215</t>
  </si>
  <si>
    <t xml:space="preserve"> 12/15</t>
  </si>
  <si>
    <t>SF 12120</t>
  </si>
  <si>
    <t>EPS 1214</t>
  </si>
  <si>
    <t>EPS 1218</t>
  </si>
  <si>
    <t>EPS 1218.1</t>
  </si>
  <si>
    <t>EPS 1220</t>
  </si>
  <si>
    <t>EPS 12201</t>
  </si>
  <si>
    <t>EPS 1230</t>
  </si>
  <si>
    <t>SF 1207</t>
  </si>
  <si>
    <t>12/15</t>
  </si>
  <si>
    <t>В/Ач</t>
  </si>
  <si>
    <t>Зарядные устройства ВОСТОК</t>
  </si>
  <si>
    <t>*напр.сети-напр.акб-ток заряда</t>
  </si>
  <si>
    <t>Зарядное устройство ЗУ ВОСТОК 220-6-2</t>
  </si>
  <si>
    <t>6-18</t>
  </si>
  <si>
    <t>1-3</t>
  </si>
  <si>
    <t>Зарядное устройство ЗУ ВОСТОК 220-12-1</t>
  </si>
  <si>
    <t>3-10</t>
  </si>
  <si>
    <t>12/250</t>
  </si>
  <si>
    <t>DELTA DT</t>
  </si>
  <si>
    <t>ВОСТОК серия СК. Срок службы 7,9 Ач - 5 лет, от 12 Ач - 10 лет</t>
  </si>
  <si>
    <t>DT 4003</t>
  </si>
  <si>
    <t>DT 4045 (47мм)</t>
  </si>
  <si>
    <t>DT 6023 (75)</t>
  </si>
  <si>
    <t>DT 6033 (125мм)</t>
  </si>
  <si>
    <t>DT 12008 (T13)</t>
  </si>
  <si>
    <t>DT 12008 (T9)</t>
  </si>
  <si>
    <t>DT 12120</t>
  </si>
  <si>
    <t>DT 12150</t>
  </si>
  <si>
    <t>DT 12200</t>
  </si>
  <si>
    <t>SF 1265</t>
  </si>
  <si>
    <t>SF 12100</t>
  </si>
  <si>
    <t>4/0,3</t>
  </si>
  <si>
    <t>DTM 1212</t>
  </si>
  <si>
    <t>DTM 1233 I</t>
  </si>
  <si>
    <t>DTM 1240 I</t>
  </si>
  <si>
    <t>DTM 1255 I</t>
  </si>
  <si>
    <t>DTM 1265 I</t>
  </si>
  <si>
    <t>DTM 1275 I</t>
  </si>
  <si>
    <t>DTM 12100 I</t>
  </si>
  <si>
    <t>DTM 12120 I</t>
  </si>
  <si>
    <t>DTM 12150 I</t>
  </si>
  <si>
    <t>DTM 12200 I</t>
  </si>
  <si>
    <t>DTM 12250 I</t>
  </si>
  <si>
    <t>HR 6-4.5</t>
  </si>
  <si>
    <t>HR 6-7.2</t>
  </si>
  <si>
    <t>HR 6-9</t>
  </si>
  <si>
    <t>HR 6-12</t>
  </si>
  <si>
    <t>HR 6-15</t>
  </si>
  <si>
    <t>HR 12-4.5</t>
  </si>
  <si>
    <t>HR 12-5</t>
  </si>
  <si>
    <t>HR 12-21 W</t>
  </si>
  <si>
    <t>HR 12-5.8</t>
  </si>
  <si>
    <t>HR 12-24 W</t>
  </si>
  <si>
    <t>HR 12-7.2</t>
  </si>
  <si>
    <t>HR 12-28 W</t>
  </si>
  <si>
    <t>HR 12-34 W</t>
  </si>
  <si>
    <t>HR 12-12</t>
  </si>
  <si>
    <t>HR 12-51 W</t>
  </si>
  <si>
    <t>HR 12-15</t>
  </si>
  <si>
    <t>HR 12-18</t>
  </si>
  <si>
    <t>HR 12-80 W</t>
  </si>
  <si>
    <t>СК 1205</t>
  </si>
  <si>
    <t>СК 1207</t>
  </si>
  <si>
    <t>СК 1209</t>
  </si>
  <si>
    <t>СК 1212</t>
  </si>
  <si>
    <t>СК 1218</t>
  </si>
  <si>
    <t>СК 1226</t>
  </si>
  <si>
    <t>СК 1233</t>
  </si>
  <si>
    <t>СК 1240</t>
  </si>
  <si>
    <t>СК 1255</t>
  </si>
  <si>
    <t>СК 1265</t>
  </si>
  <si>
    <t>СК 1275</t>
  </si>
  <si>
    <t>СК 1290</t>
  </si>
  <si>
    <t>СК 12100</t>
  </si>
  <si>
    <t>СК 12120</t>
  </si>
  <si>
    <t>СК 12140</t>
  </si>
  <si>
    <t>СК 12150</t>
  </si>
  <si>
    <t>СК 12200</t>
  </si>
  <si>
    <t>СК 12250</t>
  </si>
  <si>
    <t xml:space="preserve"> 12/250</t>
  </si>
  <si>
    <t>6/15</t>
  </si>
  <si>
    <t>GEL 12-15</t>
  </si>
  <si>
    <t>GEL 12-20</t>
  </si>
  <si>
    <t>GEL 12-26</t>
  </si>
  <si>
    <t>GEL 12-33</t>
  </si>
  <si>
    <t>GEL 12-45</t>
  </si>
  <si>
    <t>GEL 12-55</t>
  </si>
  <si>
    <t>GEL 12-65</t>
  </si>
  <si>
    <t>GEL 12-75</t>
  </si>
  <si>
    <t>GEL 12-85</t>
  </si>
  <si>
    <t>GEL 12-100</t>
  </si>
  <si>
    <t>GEL 12-120</t>
  </si>
  <si>
    <t>GEL 12-150</t>
  </si>
  <si>
    <t>GEL 12-200</t>
  </si>
  <si>
    <t>12/85</t>
  </si>
  <si>
    <t>Тип наконечника</t>
  </si>
  <si>
    <t>Длина, мм</t>
  </si>
  <si>
    <t>Цена, руб</t>
  </si>
  <si>
    <t>S-6-F2-100</t>
  </si>
  <si>
    <t>Под нож F2</t>
  </si>
  <si>
    <t>S-6-F2-260</t>
  </si>
  <si>
    <t>S-6-F2-500</t>
  </si>
  <si>
    <t>S-6-F2-1000</t>
  </si>
  <si>
    <t>S-10-6-100</t>
  </si>
  <si>
    <t>Под болт М6</t>
  </si>
  <si>
    <t>S-10-6-260</t>
  </si>
  <si>
    <t>S-10-6-500</t>
  </si>
  <si>
    <t>S-10-6-1000</t>
  </si>
  <si>
    <t>S-10-8-100</t>
  </si>
  <si>
    <t>Под болт М8</t>
  </si>
  <si>
    <t>S-10-8-260</t>
  </si>
  <si>
    <t>S-10-8-500</t>
  </si>
  <si>
    <t>S-10-8-1000</t>
  </si>
  <si>
    <t>S-16-6-100</t>
  </si>
  <si>
    <t>S-16-6-260</t>
  </si>
  <si>
    <t>S-16-6-500</t>
  </si>
  <si>
    <t>S-16-6-1000</t>
  </si>
  <si>
    <t>S-16-8-100</t>
  </si>
  <si>
    <t>S-16-8-260</t>
  </si>
  <si>
    <t>S-16-8-500</t>
  </si>
  <si>
    <t>S-16-8-1000</t>
  </si>
  <si>
    <t>S-25-6-100</t>
  </si>
  <si>
    <t>S-25-6-260</t>
  </si>
  <si>
    <t>S-25-6-500</t>
  </si>
  <si>
    <t>S-25-6-1000</t>
  </si>
  <si>
    <t>S-25-8-100</t>
  </si>
  <si>
    <t>S-25-8-260</t>
  </si>
  <si>
    <t>S-25-8-500</t>
  </si>
  <si>
    <t>S-25-8-1000</t>
  </si>
  <si>
    <t>S-35-6-100</t>
  </si>
  <si>
    <t>S-35-6-260</t>
  </si>
  <si>
    <t>S-35-6-500</t>
  </si>
  <si>
    <t>S-35-6-1000</t>
  </si>
  <si>
    <t>S-35-8-100</t>
  </si>
  <si>
    <t>S-35-8-260</t>
  </si>
  <si>
    <t>S-35-8-500</t>
  </si>
  <si>
    <t>S-35-8-1000</t>
  </si>
  <si>
    <t>S-50-6-100</t>
  </si>
  <si>
    <t>S-50-6-260</t>
  </si>
  <si>
    <t>S-50-6-500</t>
  </si>
  <si>
    <t>S-50-6-1000</t>
  </si>
  <si>
    <t>S-50-8-100</t>
  </si>
  <si>
    <t>S-50-8-260</t>
  </si>
  <si>
    <t>S-50-8-500</t>
  </si>
  <si>
    <t>S-50-8-1000</t>
  </si>
  <si>
    <t>S-70-6-100</t>
  </si>
  <si>
    <t>S-70-6-260</t>
  </si>
  <si>
    <t>S-70-6-500</t>
  </si>
  <si>
    <t>S-70-6-1000</t>
  </si>
  <si>
    <t>S-70-8-100</t>
  </si>
  <si>
    <t>S-70-8-260</t>
  </si>
  <si>
    <t>S-70-8-500</t>
  </si>
  <si>
    <t>S-70-8-1000</t>
  </si>
  <si>
    <t>S-95-8-100</t>
  </si>
  <si>
    <t>S-95-8-260</t>
  </si>
  <si>
    <t>S-95-8-500</t>
  </si>
  <si>
    <t>S-95-8-1000</t>
  </si>
  <si>
    <t>12/4</t>
  </si>
  <si>
    <t>Delta DTM I. Срок службы DTM I - 10-12 лет.</t>
  </si>
  <si>
    <t>Delta HR W. Срок службы HR W - 8 лет.</t>
  </si>
  <si>
    <t>12/17,8</t>
  </si>
  <si>
    <t>12/28</t>
  </si>
  <si>
    <t>GX 12-12</t>
  </si>
  <si>
    <t>GX 12-17</t>
  </si>
  <si>
    <t>12/17</t>
  </si>
  <si>
    <t>12/60</t>
  </si>
  <si>
    <t>12/230</t>
  </si>
  <si>
    <t>FT 12-50 M</t>
  </si>
  <si>
    <t>12/50</t>
  </si>
  <si>
    <t>FT 12-100 M</t>
  </si>
  <si>
    <t>FT 12-105 M</t>
  </si>
  <si>
    <t>FT 12-125 M</t>
  </si>
  <si>
    <t>FT 12-150 M</t>
  </si>
  <si>
    <t>FT 12-180 M</t>
  </si>
  <si>
    <t>Зарядное устройство ЗУ ВОСТОК 220-6-0.7</t>
  </si>
  <si>
    <t>Зарядное устройство ЗУ ВОСТОК 220-12-0.3</t>
  </si>
  <si>
    <t>Зарядное устройство ЗУ ВОСТОК 220-12-0.7</t>
  </si>
  <si>
    <t>ВОСТОК СХ (GEL AGM, 10 лет)</t>
  </si>
  <si>
    <t>СХ 12100</t>
  </si>
  <si>
    <t>СХ 12200</t>
  </si>
  <si>
    <t>Примечание</t>
  </si>
  <si>
    <t>под заказ</t>
  </si>
  <si>
    <t>S-6-6-100</t>
  </si>
  <si>
    <t>S-6-6-260</t>
  </si>
  <si>
    <t>S-6-6-500</t>
  </si>
  <si>
    <t>S-6-6-1000</t>
  </si>
  <si>
    <t>S-70-10-100</t>
  </si>
  <si>
    <t>Под болт М10</t>
  </si>
  <si>
    <t>S-70-10-230</t>
  </si>
  <si>
    <t>S-70-10-500</t>
  </si>
  <si>
    <t>S-70-10-1000</t>
  </si>
  <si>
    <t>RS 1204</t>
  </si>
  <si>
    <t>RS 1205</t>
  </si>
  <si>
    <t>RS 1205.1</t>
  </si>
  <si>
    <t>RS 1207</t>
  </si>
  <si>
    <t>RS 1207.1</t>
  </si>
  <si>
    <t>RS 1209</t>
  </si>
  <si>
    <t>RS 1210</t>
  </si>
  <si>
    <t>RS 1212</t>
  </si>
  <si>
    <t>RS 12201</t>
  </si>
  <si>
    <t>Delta CGD (AGM, карбоновая техноголоия,15 лет)</t>
  </si>
  <si>
    <t>CGD 1212</t>
  </si>
  <si>
    <t>CGD 1255</t>
  </si>
  <si>
    <t>CGD 12100</t>
  </si>
  <si>
    <t>CGD 12200</t>
  </si>
  <si>
    <t>CGD 1233</t>
  </si>
  <si>
    <t>Колпачок для клемм 4-5.5 мм (болт+гайка)</t>
  </si>
  <si>
    <t>Колпачок для клемм 5.5 мм (болт+гайка)</t>
  </si>
  <si>
    <t>Колпачок для клемм 6-8 мм (болт+гайка)</t>
  </si>
  <si>
    <t>Колпачок для клемм 6 мм (болт+гайка)</t>
  </si>
  <si>
    <t>Колпачок для клемм 5 мм (болт)</t>
  </si>
  <si>
    <t>Колпачок для клемм 6 мм (болт)</t>
  </si>
  <si>
    <t>Колпачок для клемм 8 мм (болт)</t>
  </si>
  <si>
    <t>Колпачок для клемм нож F1</t>
  </si>
  <si>
    <t>Колпачок для клемм нож F2</t>
  </si>
  <si>
    <t>DELTA CT</t>
  </si>
  <si>
    <t>RED ENERGY LI-ION</t>
  </si>
  <si>
    <t>RED ENERGY RS</t>
  </si>
  <si>
    <t>12/1,9</t>
  </si>
  <si>
    <t>12/2,4</t>
  </si>
  <si>
    <t>HRL 12-7.2 X</t>
  </si>
  <si>
    <t>HRL 12-9 (1234W) X</t>
  </si>
  <si>
    <t>HRL 12-12 X</t>
  </si>
  <si>
    <t>HRL 12-18 X</t>
  </si>
  <si>
    <t>HRL 12-26 X</t>
  </si>
  <si>
    <t>HRL 12-33 X</t>
  </si>
  <si>
    <t>HRL 12-45 X</t>
  </si>
  <si>
    <t>HRL 12-55 X</t>
  </si>
  <si>
    <t>HRL 12-65 X</t>
  </si>
  <si>
    <t>HRL 12-75 X</t>
  </si>
  <si>
    <t>HRL 12-90 X</t>
  </si>
  <si>
    <t>HRL 12-100 X</t>
  </si>
  <si>
    <t>HRL 12-120 X</t>
  </si>
  <si>
    <t>HRL 12-140 X</t>
  </si>
  <si>
    <t>HRL 12-180 X</t>
  </si>
  <si>
    <t>*Цены на перемычки ориентировочные, цена изменяется в каждом заказе, в зависимости от количества</t>
  </si>
  <si>
    <t>HR 12-9</t>
  </si>
  <si>
    <t>HR 12-26</t>
  </si>
  <si>
    <t>HR 12-40</t>
  </si>
  <si>
    <t>HR 12-65</t>
  </si>
  <si>
    <t>HR 12-100</t>
  </si>
  <si>
    <t>НОВОЕ ПОКОЛЕНИЕ DELTA EPS</t>
  </si>
  <si>
    <t>DELTA EPS НОВОЕ ПОКОЛЕНИЕ</t>
  </si>
  <si>
    <t>*Пластиковые, прозрачные колпачки для транспортировки батарей и предотвращения короткого замыкания. Не подходят для использования с перемычками.</t>
  </si>
  <si>
    <t>Battbee</t>
  </si>
  <si>
    <t>BT 12012</t>
  </si>
  <si>
    <t>BT 12022</t>
  </si>
  <si>
    <t>BT 12045</t>
  </si>
  <si>
    <t>BT 1207</t>
  </si>
  <si>
    <t>BT 1212</t>
  </si>
  <si>
    <t>BT 1218</t>
  </si>
  <si>
    <t>BT 1226</t>
  </si>
  <si>
    <t>BT 1240</t>
  </si>
  <si>
    <t>СХ 1275</t>
  </si>
  <si>
    <t>СХ 12120</t>
  </si>
  <si>
    <t>Переходник М6 ф16</t>
  </si>
  <si>
    <t>Переходник М6 ф17.2</t>
  </si>
  <si>
    <t>Переходник М8 ф16</t>
  </si>
  <si>
    <t>Переходник М8 ф17.2</t>
  </si>
  <si>
    <t>Перходник F1-F2</t>
  </si>
  <si>
    <t>Перходник F2-F1</t>
  </si>
  <si>
    <t>СХ 12150</t>
  </si>
  <si>
    <t>CT 12025</t>
  </si>
  <si>
    <t>CT 12026</t>
  </si>
  <si>
    <t>CT 1204</t>
  </si>
  <si>
    <t>CT 1205</t>
  </si>
  <si>
    <t>CT 1205.1</t>
  </si>
  <si>
    <t>CT 1207</t>
  </si>
  <si>
    <t>CT 1207.1</t>
  </si>
  <si>
    <t>CT 1207.2</t>
  </si>
  <si>
    <t>CT 1208</t>
  </si>
  <si>
    <t>CT 1209</t>
  </si>
  <si>
    <t>CT 1209.1</t>
  </si>
  <si>
    <t>CT 1210</t>
  </si>
  <si>
    <t>CT 1210.1</t>
  </si>
  <si>
    <t>CT 1211</t>
  </si>
  <si>
    <t>CT 1212</t>
  </si>
  <si>
    <t>CT 1212.1</t>
  </si>
  <si>
    <t>CT 1212.2</t>
  </si>
  <si>
    <t>CT 1214</t>
  </si>
  <si>
    <t>CT 1214.1</t>
  </si>
  <si>
    <t>CT 1216</t>
  </si>
  <si>
    <t>CT 1216.1</t>
  </si>
  <si>
    <t>CT 1218</t>
  </si>
  <si>
    <t>CT 1220</t>
  </si>
  <si>
    <t>CT 1220.1</t>
  </si>
  <si>
    <t>CT 12201</t>
  </si>
  <si>
    <t>CT 1230</t>
  </si>
  <si>
    <t>Габариты
ДхШхВ (мм)</t>
  </si>
  <si>
    <t>114*39*87</t>
  </si>
  <si>
    <t>115*50*86</t>
  </si>
  <si>
    <t>114*70*87</t>
  </si>
  <si>
    <t>114*70*106</t>
  </si>
  <si>
    <t>120*61*129</t>
  </si>
  <si>
    <t>150*86*94</t>
  </si>
  <si>
    <t>114*70*132</t>
  </si>
  <si>
    <t>114*70*108</t>
  </si>
  <si>
    <t>150*66*95</t>
  </si>
  <si>
    <t>150*86*108</t>
  </si>
  <si>
    <t>151*71*107</t>
  </si>
  <si>
    <t>137*77*135</t>
  </si>
  <si>
    <t>150*86*93</t>
  </si>
  <si>
    <t>151*86*112</t>
  </si>
  <si>
    <t>150*86*131</t>
  </si>
  <si>
    <t>151*71*130</t>
  </si>
  <si>
    <t>151*71*146</t>
  </si>
  <si>
    <t>151*88*147</t>
  </si>
  <si>
    <t>132*89*164</t>
  </si>
  <si>
    <t>205*70*162</t>
  </si>
  <si>
    <t>151*88*164</t>
  </si>
  <si>
    <t>177*88*154</t>
  </si>
  <si>
    <t>204*91*159</t>
  </si>
  <si>
    <t>181*77*167</t>
  </si>
  <si>
    <t>168*126*175</t>
  </si>
  <si>
    <t>151*87*161</t>
  </si>
  <si>
    <t>205*87*162</t>
  </si>
  <si>
    <t>176*87*154</t>
  </si>
  <si>
    <t>166*130*175</t>
  </si>
  <si>
    <t>114*70*85</t>
  </si>
  <si>
    <t>114*71*131</t>
  </si>
  <si>
    <t>150*86*107</t>
  </si>
  <si>
    <t>136*77*131</t>
  </si>
  <si>
    <t>Зарядное устройство СОНАР УЗ 202.01</t>
  </si>
  <si>
    <t>Зарядное устройство УЗ 207-01 СОНАР УЗ 207.01</t>
  </si>
  <si>
    <t>Зарядное устройство УЗ 207-03 СОНАР УЗ 207.03</t>
  </si>
  <si>
    <t>Фото</t>
  </si>
  <si>
    <t>Код номенклатуры</t>
  </si>
  <si>
    <t>Тип</t>
  </si>
  <si>
    <t>EAN</t>
  </si>
  <si>
    <t>Габариты, мм</t>
  </si>
  <si>
    <t>HRL 12-80 X</t>
  </si>
  <si>
    <t>GX 12-24</t>
  </si>
  <si>
    <t>GX 12-33</t>
  </si>
  <si>
    <t>GX 12-40</t>
  </si>
  <si>
    <t>GX 12-45</t>
  </si>
  <si>
    <t>GX 12-55</t>
  </si>
  <si>
    <t>GX 12-60</t>
  </si>
  <si>
    <t>GX 12-65</t>
  </si>
  <si>
    <t>GX 12-75</t>
  </si>
  <si>
    <t>GX 12-80</t>
  </si>
  <si>
    <t>GX 12-90</t>
  </si>
  <si>
    <t>GX 12-100</t>
  </si>
  <si>
    <t>GX 12-120</t>
  </si>
  <si>
    <t>GX 12-200</t>
  </si>
  <si>
    <t>GX 12-230</t>
  </si>
  <si>
    <t>GX 12-150</t>
  </si>
  <si>
    <t>EPS 1216</t>
  </si>
  <si>
    <t>12/8</t>
  </si>
  <si>
    <t>Гарантия, лет</t>
  </si>
  <si>
    <t>1</t>
  </si>
  <si>
    <t>РРЦ (Розница реком.)
РУБ</t>
  </si>
  <si>
    <t>Asterion DTM 1205</t>
  </si>
  <si>
    <t>Asterion DTM 1209</t>
  </si>
  <si>
    <t>РРЦ (Розница реком.) РУБ</t>
  </si>
  <si>
    <t>ЗУ Восток 220-6-0.7</t>
  </si>
  <si>
    <t>ЗУ Восток 220-6-2</t>
  </si>
  <si>
    <t>ЗУ Восток 220-12-0.3</t>
  </si>
  <si>
    <t>ЗУ Восток 220-12-0.7</t>
  </si>
  <si>
    <t>ЗУ Восток 220-12-1</t>
  </si>
  <si>
    <t>УЗ 205.04</t>
  </si>
  <si>
    <t>УЗ 205.03</t>
  </si>
  <si>
    <t>Сонар Мини 2.205.02 6V</t>
  </si>
  <si>
    <t>УЗ 205.01</t>
  </si>
  <si>
    <t>СОНАР УЗ 205.08-12</t>
  </si>
  <si>
    <t>УЗ 205.05</t>
  </si>
  <si>
    <t>УЗ 205.08-6</t>
  </si>
  <si>
    <t>УЗ 205.10</t>
  </si>
  <si>
    <t>УЗ 201</t>
  </si>
  <si>
    <t>УЗ 202.01</t>
  </si>
  <si>
    <t>УЗ 205.09</t>
  </si>
  <si>
    <t>УЗ 207.01</t>
  </si>
  <si>
    <t>УЗ 207.01 П</t>
  </si>
  <si>
    <t>УЗ 207.03</t>
  </si>
  <si>
    <t>УЗ 207.04</t>
  </si>
  <si>
    <t>ChAPb-220-12-1000</t>
  </si>
  <si>
    <t>ChAPb-220-6-1800</t>
  </si>
  <si>
    <t>ChAPb-220-12-200</t>
  </si>
  <si>
    <t>Код</t>
  </si>
  <si>
    <t>12</t>
  </si>
  <si>
    <t>Цена по запросу</t>
  </si>
  <si>
    <t>12/5,8</t>
  </si>
  <si>
    <t>Батарейные модули DELTA RBM</t>
  </si>
  <si>
    <t>Наименование модели</t>
  </si>
  <si>
    <t>Изображение</t>
  </si>
  <si>
    <t>Delta RBM</t>
  </si>
  <si>
    <t>RBM43</t>
  </si>
  <si>
    <t>RBM152</t>
  </si>
  <si>
    <r>
      <t>Площадь сечения кабеля, мм</t>
    </r>
    <r>
      <rPr>
        <b/>
        <vertAlign val="superscript"/>
        <sz val="10"/>
        <color theme="0"/>
        <rFont val="Calibri"/>
        <family val="2"/>
        <charset val="204"/>
      </rPr>
      <t>2</t>
    </r>
  </si>
  <si>
    <t>148*87*144</t>
  </si>
  <si>
    <t>12/6.5</t>
  </si>
  <si>
    <t>138*65*100</t>
  </si>
  <si>
    <t>Габариты</t>
  </si>
  <si>
    <t>26х21х40</t>
  </si>
  <si>
    <t>35х22х64</t>
  </si>
  <si>
    <t>90х34х60</t>
  </si>
  <si>
    <t>70х47х101</t>
  </si>
  <si>
    <t>47х47х101</t>
  </si>
  <si>
    <t>97х24х51</t>
  </si>
  <si>
    <t>44х47х101</t>
  </si>
  <si>
    <t>43х37х75</t>
  </si>
  <si>
    <t>66х33х97</t>
  </si>
  <si>
    <t>134х34х61</t>
  </si>
  <si>
    <t>125х33х61</t>
  </si>
  <si>
    <t>70х47х100</t>
  </si>
  <si>
    <t>70х48х101</t>
  </si>
  <si>
    <t>151х50х94</t>
  </si>
  <si>
    <t>97х25х63</t>
  </si>
  <si>
    <t>97х45х52</t>
  </si>
  <si>
    <t>179х35х61</t>
  </si>
  <si>
    <t>134х67х61</t>
  </si>
  <si>
    <t>90х70х101</t>
  </si>
  <si>
    <t>151х65х95</t>
  </si>
  <si>
    <t>151х98х94</t>
  </si>
  <si>
    <t>181х77х160</t>
  </si>
  <si>
    <t>175х166х125</t>
  </si>
  <si>
    <t>197х130х159</t>
  </si>
  <si>
    <t>196х166х173</t>
  </si>
  <si>
    <t>350х167х174</t>
  </si>
  <si>
    <t>260х168х211</t>
  </si>
  <si>
    <t>330х173х215</t>
  </si>
  <si>
    <t>410х176х224</t>
  </si>
  <si>
    <t>486х171х243</t>
  </si>
  <si>
    <t>522х238х218</t>
  </si>
  <si>
    <t>97х44х52</t>
  </si>
  <si>
    <t>151х98х95</t>
  </si>
  <si>
    <t>181х77х167</t>
  </si>
  <si>
    <t>166х175х125</t>
  </si>
  <si>
    <t>197х165х170</t>
  </si>
  <si>
    <t>350х166х177</t>
  </si>
  <si>
    <t>330х172х216</t>
  </si>
  <si>
    <t>97х43х59</t>
  </si>
  <si>
    <t>178х35х67</t>
  </si>
  <si>
    <t>90х70х107</t>
  </si>
  <si>
    <t>151х65х100</t>
  </si>
  <si>
    <t>151х98х101</t>
  </si>
  <si>
    <t>182х76х167</t>
  </si>
  <si>
    <t>167х175х126</t>
  </si>
  <si>
    <t>196х165х175</t>
  </si>
  <si>
    <t>97х24х52</t>
  </si>
  <si>
    <t>151х34х94</t>
  </si>
  <si>
    <t>96х25х62</t>
  </si>
  <si>
    <t>97х43х52</t>
  </si>
  <si>
    <t>178х35х61</t>
  </si>
  <si>
    <t>151х65х94</t>
  </si>
  <si>
    <t>195х130х155</t>
  </si>
  <si>
    <t>198х166х170</t>
  </si>
  <si>
    <t>239х132х205</t>
  </si>
  <si>
    <t>350х167х179</t>
  </si>
  <si>
    <t>258х166х206</t>
  </si>
  <si>
    <t>306х169х211</t>
  </si>
  <si>
    <t>330х171х215</t>
  </si>
  <si>
    <t>482х170х240</t>
  </si>
  <si>
    <t>520х269х203</t>
  </si>
  <si>
    <t>520х269х221</t>
  </si>
  <si>
    <t>195х132х168</t>
  </si>
  <si>
    <t>228х137х214</t>
  </si>
  <si>
    <t>350х167х173</t>
  </si>
  <si>
    <t>260х168х219</t>
  </si>
  <si>
    <t>333х173х216</t>
  </si>
  <si>
    <t>406х172х223</t>
  </si>
  <si>
    <t>484х170х241</t>
  </si>
  <si>
    <t>522х239х217</t>
  </si>
  <si>
    <t>520х269х222</t>
  </si>
  <si>
    <t>165х125х175</t>
  </si>
  <si>
    <t>151х52х94</t>
  </si>
  <si>
    <t>229х138х210</t>
  </si>
  <si>
    <t>258х166х212</t>
  </si>
  <si>
    <t>307х168х210</t>
  </si>
  <si>
    <t>407х177х225</t>
  </si>
  <si>
    <t>342х173х283</t>
  </si>
  <si>
    <t>482х170х230</t>
  </si>
  <si>
    <t>520х269х220</t>
  </si>
  <si>
    <t>277х106х222</t>
  </si>
  <si>
    <t>508х110х223</t>
  </si>
  <si>
    <t>395х110х286</t>
  </si>
  <si>
    <t>436х108х317</t>
  </si>
  <si>
    <t>548х105х316</t>
  </si>
  <si>
    <t>546х125х317</t>
  </si>
  <si>
    <t>151х98х100</t>
  </si>
  <si>
    <t>174х166х125</t>
  </si>
  <si>
    <t>194х132х168</t>
  </si>
  <si>
    <t>333х173х222</t>
  </si>
  <si>
    <t>406х172х228</t>
  </si>
  <si>
    <t>522х239х222</t>
  </si>
  <si>
    <t>151х95х101</t>
  </si>
  <si>
    <t>195х130х180</t>
  </si>
  <si>
    <t>239х132х210</t>
  </si>
  <si>
    <t>258х166х235</t>
  </si>
  <si>
    <t>350х167х183</t>
  </si>
  <si>
    <t>258х166х215</t>
  </si>
  <si>
    <t>306х169х215</t>
  </si>
  <si>
    <t>330х171х220</t>
  </si>
  <si>
    <t>522х238х227</t>
  </si>
  <si>
    <t>520х269х208</t>
  </si>
  <si>
    <t>260х168х210</t>
  </si>
  <si>
    <t>483х170х240</t>
  </si>
  <si>
    <t>229х138х208</t>
  </si>
  <si>
    <t>258х166х210</t>
  </si>
  <si>
    <t>306х169х210</t>
  </si>
  <si>
    <t>341х173х283</t>
  </si>
  <si>
    <t>230х138х205</t>
  </si>
  <si>
    <t>330х173х212</t>
  </si>
  <si>
    <t>RBM140</t>
  </si>
  <si>
    <t>DELTA START MASTER</t>
  </si>
  <si>
    <t>Автомобильные аккумуляторы DELTA START MASTER изготавливаются по технологии AGM (Absorbent Glass Mat — электролит, абсорбированный встекловолоконном сепараторе) и разработаны специально для
автомобилей с повышенными требованиями к энергопотреблению. Высокотехнологичный производственный процесс и особое внимание к качеству материалов позволили разработать аккумулятор 
с увеличенным сроком службы и высокой устойчивостью к глубокому разряду. Аккумулятор адаптирован для применения в автомобилях с системой START-STOP.</t>
  </si>
  <si>
    <t xml:space="preserve">Модель </t>
  </si>
  <si>
    <t>Напряжение, В</t>
  </si>
  <si>
    <t>Ёмкость C20, Ач</t>
  </si>
  <si>
    <t>Габариты,мм (ДхШхВ)</t>
  </si>
  <si>
    <t>Полярность</t>
  </si>
  <si>
    <t>Розничная цена</t>
  </si>
  <si>
    <t>Штрихкод</t>
  </si>
  <si>
    <t>DELTA START MASTER 60 Ah AGM</t>
  </si>
  <si>
    <t>60</t>
  </si>
  <si>
    <t>242*175*190</t>
  </si>
  <si>
    <t>Обратная (-   +)</t>
  </si>
  <si>
    <t>DELTA START MASTER 80 Ah AGM</t>
  </si>
  <si>
    <t>80</t>
  </si>
  <si>
    <t>DELTA START MASTER 95 Ah AGM</t>
  </si>
  <si>
    <t>95</t>
  </si>
  <si>
    <t>353*175*190</t>
  </si>
  <si>
    <t>DELTA START MASTER 105 Ah AGM</t>
  </si>
  <si>
    <t>394*175*190</t>
  </si>
  <si>
    <t>315*175*190</t>
  </si>
  <si>
    <t>Delta DTM, DTM L. Срок службы DTM - 6 лет, DTM L - до 12 лет</t>
  </si>
  <si>
    <r>
      <t xml:space="preserve">Asterion DTM. Срок службы DTM - 6 лет.   </t>
    </r>
    <r>
      <rPr>
        <b/>
        <sz val="18"/>
        <color rgb="FFFF0000"/>
        <rFont val="Calibri"/>
        <family val="2"/>
        <charset val="204"/>
        <scheme val="minor"/>
      </rPr>
      <t>Акция! -20% (цены приведены с учетом скидки)</t>
    </r>
  </si>
  <si>
    <t>Delta HR. Срок службы HR до 26 Ач - 8 лет, от 40 Ач - 12 лет.</t>
  </si>
  <si>
    <t>Delta серия FT M (AGM, фронт-терминальные, 10 лет)</t>
  </si>
  <si>
    <t>Delta GEL (AGM+GEL). Срок службы 12 лет</t>
  </si>
  <si>
    <t>DELTA GX (GEL). Срок службы 12 лет</t>
  </si>
  <si>
    <t>HRL X (AGM, 12 лет)</t>
  </si>
  <si>
    <t>DELTA START MASTER 70 Ah AGM</t>
  </si>
  <si>
    <t>278*175*190</t>
  </si>
  <si>
    <t>DELTA RBM43</t>
  </si>
  <si>
    <t>DELTA RBM140</t>
  </si>
  <si>
    <t>DELTA RBM152</t>
  </si>
  <si>
    <t>70</t>
  </si>
  <si>
    <t>Артикул</t>
  </si>
  <si>
    <t>CGD 1208</t>
  </si>
  <si>
    <t>RED ENERGY Li-ion 1204</t>
  </si>
  <si>
    <t>RED ENERGY Li-ion 1207</t>
  </si>
  <si>
    <t>CT 1206.5</t>
  </si>
  <si>
    <t>EPS 1215</t>
  </si>
  <si>
    <t>RED ENERGY LI-ION. ЛИТИЕВАЯ СЕРИЯ МОТО АКБ</t>
  </si>
  <si>
    <t>СТАБИЛИЗАТОРЫ НАПРЯЖЕНИЯ</t>
  </si>
  <si>
    <t>Серия AVR TOWER</t>
  </si>
  <si>
    <t>Стабилизатор серии TOWER отличается удобством в использовании и надежной защитой</t>
  </si>
  <si>
    <t>1) При изменении напряжения сети микропроцессорное управление и алгоритм переключений увеличивают скорость реакции и обеспечивают защиту нагрузки.
2) Функция «ZeroCross» выполняет переключение ступеней в момент протекания нулевого тока через реле.
3) Стабилизатор оснащен функцией задержки включения для защиты компрессоров, холодильников, систем кондиционирования и других устройств.
4) Встроенный байпас (в моделях более 3кВА) для удобства обслуживания.
5) ЖК-дисплей с индикацией входного\выходного напряжения, уровня нагрузки и аварийных ситуаций. 
6) Система управления вентилятором</t>
  </si>
  <si>
    <r>
      <rPr>
        <u/>
        <sz val="16"/>
        <rFont val="Calibri"/>
        <family val="2"/>
        <charset val="204"/>
      </rPr>
      <t>Дополнительные защитные функции:</t>
    </r>
    <r>
      <rPr>
        <b/>
        <sz val="16"/>
        <rFont val="Calibri"/>
        <family val="2"/>
        <charset val="204"/>
      </rPr>
      <t xml:space="preserve">
Защита от повышенного/пониженного напряжения
Защита от перегрузки
Защита от короткого замыкания
Защита от перегрева.</t>
    </r>
  </si>
  <si>
    <t>Модель</t>
  </si>
  <si>
    <t>Полное наименование</t>
  </si>
  <si>
    <t>Мощность, ВА</t>
  </si>
  <si>
    <t>Uвх, В</t>
  </si>
  <si>
    <t>Uвых, В</t>
  </si>
  <si>
    <t>Корпус</t>
  </si>
  <si>
    <t>Кол-во штук в груповой таре</t>
  </si>
  <si>
    <t>МОЦ
руб</t>
  </si>
  <si>
    <t>AVR TOWER 500RF</t>
  </si>
  <si>
    <t>Напольный стабилизатор напряжения SMARTWATT AVR TOWER 500RF</t>
  </si>
  <si>
    <t>140-260</t>
  </si>
  <si>
    <t>220 +/-8%</t>
  </si>
  <si>
    <t>Релейный</t>
  </si>
  <si>
    <t>Напольный</t>
  </si>
  <si>
    <t>140x118x220мм</t>
  </si>
  <si>
    <t>2,24 кг</t>
  </si>
  <si>
    <t>AVR TOWER 1000RF</t>
  </si>
  <si>
    <t>Напольный стабилизатор напряжения SMARTWATT AVR TOWER 1000RF</t>
  </si>
  <si>
    <t>2,62 кг</t>
  </si>
  <si>
    <t>AVR TOWER 1500RF</t>
  </si>
  <si>
    <t>Напольный стабилизатор напряжения SMARTWATT AVR TOWER 1500RF</t>
  </si>
  <si>
    <t>190x150x235мм</t>
  </si>
  <si>
    <t>3,92 кг</t>
  </si>
  <si>
    <t>AVR TOWER 2000RF</t>
  </si>
  <si>
    <t>Напольный стабилизатор напряжения SMARTWATT AVR TOWER 2000RF</t>
  </si>
  <si>
    <t>4,44 кг</t>
  </si>
  <si>
    <t>AVR TOWER 3000RF</t>
  </si>
  <si>
    <t>Напольный стабилизатор напряжения SMARTWATT AVR TOWER 3000RF</t>
  </si>
  <si>
    <t>240x205x310мм</t>
  </si>
  <si>
    <t>7,2 кг</t>
  </si>
  <si>
    <t>AVR TOWER 5000RF</t>
  </si>
  <si>
    <t>Напольный стабилизатор напряжения SMARTWATT AVR TOWER 5000RF</t>
  </si>
  <si>
    <t>9,22 кг</t>
  </si>
  <si>
    <t>AVR TOWER 8000RF</t>
  </si>
  <si>
    <t>Напольный стабилизатор напряжения SMARTWATT AVR TOWER 8000RF</t>
  </si>
  <si>
    <t>290x220x415мм</t>
  </si>
  <si>
    <t>14,6 кг</t>
  </si>
  <si>
    <t>AVR TOWER 10000RF</t>
  </si>
  <si>
    <t>Напольный стабилизатор напряжения SMARTWATT AVR TOWER 10000RF</t>
  </si>
  <si>
    <t>16,6 кг</t>
  </si>
  <si>
    <t>AVR TOWER 12000RF</t>
  </si>
  <si>
    <t>Напольный стабилизатор напряжения SMARTWATT AVR TOWER 12000RF</t>
  </si>
  <si>
    <t>18,8 кг</t>
  </si>
  <si>
    <t>Серия AVR SLIM</t>
  </si>
  <si>
    <t>Стабилизаторы серии SLIM отличается удобным конструктивом и улучшенными техническими характеристиками</t>
  </si>
  <si>
    <t>1) За счет плоского тороидального трансформатора корпус стабилизатора имеет минимальную толщину для удобного размещения на вертикальной поверхности.
2) Стабилизатор, благодаря увеличенному количеству ступеней регулирования, эффективно выравнивает напряжение электросети в широком диапазоне (от 100 до 260 В).
3) При изменении напряжения сети микропроцессорное управление и алгоритм переключений увеличивают скорость реакции и обеспечивают защиту нагрузки.
4) Функция «ZeroCross» выполняет переключение ступеней в момент протекания нулевого тока через реле. 
5) Стабилизатор оснащен функцией задержки включения для защиты компрессоров, холодильников, систем кондиционирования и других устройств.
6) Встроенный байпас (в моделях от 3кВА) для удобства обслуживания.
7) Ножки на нижней части корпуса для напольного размещения.
8) ЖК-дисплей с индикацией входного\выходного напряжения, уровня нагрузки и аварийных ситуаций. 
9) Система управления вентилятором для предотвращения перегрева внутренних компонентов.</t>
  </si>
  <si>
    <r>
      <rPr>
        <u/>
        <sz val="16"/>
        <rFont val="Calibri"/>
        <family val="2"/>
        <charset val="204"/>
      </rPr>
      <t>Дополнительные защитные функции:</t>
    </r>
    <r>
      <rPr>
        <b/>
        <sz val="16"/>
        <rFont val="Calibri"/>
        <family val="2"/>
        <charset val="204"/>
      </rPr>
      <t xml:space="preserve">
Защита от повышенного/пониженного напряжения
Защита от перегрузки
Защита от короткого замыкания
Защита от перегрева</t>
    </r>
  </si>
  <si>
    <t>AVR SLIM 500RW</t>
  </si>
  <si>
    <t>Настенный стабилизатор напряжения SMARTWATT AVR SLIM 500RW</t>
  </si>
  <si>
    <t>100-260</t>
  </si>
  <si>
    <t>Настенный</t>
  </si>
  <si>
    <t>260x170x90мм</t>
  </si>
  <si>
    <t>2,53кг</t>
  </si>
  <si>
    <t>AVR SLIM 1000RW</t>
  </si>
  <si>
    <t>Настенный стабилизатор напряжения SMARTWATT AVR SLIM 1000RW</t>
  </si>
  <si>
    <t>3кг</t>
  </si>
  <si>
    <t>AVR SLIM 1500RW</t>
  </si>
  <si>
    <t>Настенный стабилизатор напряжения SMARTWATT AVR SLIM 1500RW</t>
  </si>
  <si>
    <t>280x200x110мм</t>
  </si>
  <si>
    <t>4,28кг</t>
  </si>
  <si>
    <t>AVR SLIM 2000RW</t>
  </si>
  <si>
    <t>Настенный стабилизатор напряжения SMARTWATT AVR SLIM 2000RW</t>
  </si>
  <si>
    <t>4,92кг</t>
  </si>
  <si>
    <t>AVR SLIM 3000RW</t>
  </si>
  <si>
    <t>Настенный стабилизатор напряжения SMARTWATT AVR SLIM 3000RW</t>
  </si>
  <si>
    <t>380x234x105мм</t>
  </si>
  <si>
    <t>7 кг</t>
  </si>
  <si>
    <t>AVR SLIM 5000RW</t>
  </si>
  <si>
    <t>Настенный стабилизатор напряжения SMARTWATT AVR SLIM 5000RW</t>
  </si>
  <si>
    <t>8,94 кг</t>
  </si>
  <si>
    <t>AVR SLIM 8000RW</t>
  </si>
  <si>
    <t>Настенный стабилизатор напряжения SMARTWATT AVR SLIM 8000RW</t>
  </si>
  <si>
    <t>440x289x145мм</t>
  </si>
  <si>
    <t>12,96кг</t>
  </si>
  <si>
    <t>AVR SLIM 10000RW</t>
  </si>
  <si>
    <t>Настенный стабилизатор напряжения SMARTWATT AVR SLIM 10000RW</t>
  </si>
  <si>
    <t>16,22кг</t>
  </si>
  <si>
    <t>AVR SLIM 12000RW</t>
  </si>
  <si>
    <t>Настенный стабилизатор напряжения SMARTWATT AVR SLIM 12000RW</t>
  </si>
  <si>
    <t>18,42кг</t>
  </si>
  <si>
    <t>Серия AVR BOILER</t>
  </si>
  <si>
    <t>Стабилизаторы серии BOILER разработаны специально для совместной работы с фазозависимыми бытовыми газовыми котлами отопления, в том числе с атмосферными, турбированными и конденсационными.</t>
  </si>
  <si>
    <t xml:space="preserve">1)  Модели большой мощности рассчитаны на защиту всей системы отопления (защита котла, нескольких котлов в каскаде, дополнительных насосов, насосов в смесительных группах, автоматики управления).
2) За счет плоского тороидального трансформатора корпус стабилизатора имеет минимальную толщину для удобного размещения на вертикальной поверхности.
3) Функция проверки подключения проверяет правильность подключения фазных и нейтральных кабелей, наличие заземления и отсутствие потенциала на заземляющей шине для корректной работы фазозависимых котлов.
4) При изменении напряжения сети микропроцессорное управление и алгоритм переключений увеличивают скорость реакции и обеспечивают защиту газового котла.
5) Функция «ZeroCross» выполняет переключение ступеней в момент протекания нулевого тока через реле. 
6) Стабилизатор оснащен функцией задержки включения для защиты компрессоров и насосов.
7) ЖК-дисплей с индикацией входного\выходного напряжения, уровня нагрузки и аварийных ситуаций. </t>
  </si>
  <si>
    <t>AVR BOILER 500RW</t>
  </si>
  <si>
    <t>Стабилизатор напряжения для газового котла SMARTWATT AVR BOILER 500RW</t>
  </si>
  <si>
    <t>175x300x72мм</t>
  </si>
  <si>
    <t>2,46кг</t>
  </si>
  <si>
    <t>AVR BOILER 1000RW</t>
  </si>
  <si>
    <t>Стабилизатор напряжения для газового котла SMARTWATT AVR BOILER 1000RW</t>
  </si>
  <si>
    <t>3,16кг</t>
  </si>
  <si>
    <t>AVR BOILER 1500RW</t>
  </si>
  <si>
    <t>Стабилизатор напряжения для газового котла SMARTWATT AVR BOILER 1500RW</t>
  </si>
  <si>
    <t>200x320x72мм</t>
  </si>
  <si>
    <t>4,33кг</t>
  </si>
  <si>
    <t>AVR BOILER 2000RW</t>
  </si>
  <si>
    <t>Стабилизатор напряжения для газового котла SMARTWATT AVR BOILER 2000RW</t>
  </si>
  <si>
    <t>4,93кг</t>
  </si>
  <si>
    <t>Серия AVR TRIAC</t>
  </si>
  <si>
    <t>В стабилизаторах серии TRIAC в качестве ключей переключения используются симисторы (симметричные триодные тиристоры). Симисторные стабилизаторы отличаются бесшумным переключением обмоток, отсутствием искрений при переключении, увеличенной скоростью переключений, долгим сроком службы.</t>
  </si>
  <si>
    <t>1) За счет плоского тороидального трансформатора корпус стабилизатора имеет минимальную толщину для удобного размещения на вертикальной поверхности.
2) При изменении напряжения сети микропроцессорное управление и алгоритм переключений увеличивают скорость реакции и обеспечивают защиту нагрузки.
3) Стабилизатор, благодаря увеличенному количеству ступеней регулирования, эффективно выравнивает напряжение электросети в широком диапазоне (от 100 В до 260 В).
4) Стабилизатор оснащен функцией задержки включения для защиты компрессоров, холодильников, систем кондиционирования и других устройств.
5) Благодаря современной технологии намотки трансформатора стабилизаторы серии TRIAC обеспечивают высокую точность выходного напряжения с погрешностью 4% (при Uвх 140-250В) и 8%(при Uвх 100-260В).
6) Функция «ZeroCross» выполняет переключение ступеней в момент протекания нулевого тока. Переключение в момент «пересечения синусоиды через нулевую точку» не вносит искажений в форму синусоиды.</t>
  </si>
  <si>
    <r>
      <rPr>
        <u/>
        <sz val="16"/>
        <rFont val="Calibri"/>
        <family val="2"/>
        <charset val="204"/>
      </rPr>
      <t>Дополнительные конструктивные особенности:</t>
    </r>
    <r>
      <rPr>
        <b/>
        <sz val="16"/>
        <rFont val="Calibri"/>
        <family val="2"/>
        <charset val="204"/>
      </rPr>
      <t xml:space="preserve">
1) Встроенный байпас (в моделях от 5 кВА и выше) для удобства обслуживания.
2) Ножки на нижней части корпуса для напольного размещения.
3) ЖК-дисплей с индикацией входного\выходного напряжения, уровня нагрузки и аварийных ситуаций. 
4) Система управления вентилятором для предотвращения перегрева внутренних компонентов.</t>
    </r>
  </si>
  <si>
    <t>AVR TRIAC 500TW</t>
  </si>
  <si>
    <t>Симисторный стабилизатор напряжения SMARTWATT AVR TRIAC 500TW</t>
  </si>
  <si>
    <t>220 +/-4%</t>
  </si>
  <si>
    <t>Симисторный</t>
  </si>
  <si>
    <t>3,58кг</t>
  </si>
  <si>
    <t>AVR TRIAC 1000TW</t>
  </si>
  <si>
    <t>Симисторный стабилизатор напряжения SMARTWATT AVR TRIAC 1000TW</t>
  </si>
  <si>
    <t>4,06кг</t>
  </si>
  <si>
    <t>AVR TRIAC 2000TW</t>
  </si>
  <si>
    <t>Симисторный стабилизатор напряжения SMARTWATT AVR TRIAC 2000TW</t>
  </si>
  <si>
    <t>7,22кг</t>
  </si>
  <si>
    <t>AVR TRIAC 5000TW</t>
  </si>
  <si>
    <t>Симисторный стабилизатор напряжения SMARTWATT AVR TRIAC 5000TW</t>
  </si>
  <si>
    <t>8,3кг</t>
  </si>
  <si>
    <t>AVR TRIAC 10000TW</t>
  </si>
  <si>
    <t>Симисторный стабилизатор напряжения SMARTWATT AVR TRIAC 10000TW</t>
  </si>
  <si>
    <t>22,3кг</t>
  </si>
  <si>
    <t>Серия AVR HOME</t>
  </si>
  <si>
    <t>Стабилизаторы серии HOME оснащены двумя розетками со стабилизацией выходного напряжения и двумя розетками с защитой от импульсных перенапряжений (сетевой фильтр)</t>
  </si>
  <si>
    <t xml:space="preserve">1) При изменении напряжения сети микропроцессорное управление и алгоритм переключений увеличивают скорость реакции и обеспечивают защиту нагрузки.
2) Функция «ZeroCross» выполняет переключение ступеней в момент протекания нулевого тока через реле.
3) Сетевой фильтр (варисторная защита) обеспечивает сглаживание импульсных скачков и защищает от перенапряжений и помех в сети.
4) Наличие специальных элементов крепления позволяет использовать в напольном и настенном исполнении.
5) Стабилизатор оснащен функцией задержки включения для защиты бытовой техники.
6) Дисплей с индикацией входного\выходного напряжения и аварийных ситуаций. </t>
  </si>
  <si>
    <r>
      <rPr>
        <u/>
        <sz val="16"/>
        <rFont val="Calibri"/>
        <family val="2"/>
        <charset val="204"/>
      </rPr>
      <t>Дополнительные защитные функции:</t>
    </r>
    <r>
      <rPr>
        <b/>
        <sz val="16"/>
        <rFont val="Calibri"/>
        <family val="2"/>
        <charset val="204"/>
      </rPr>
      <t xml:space="preserve">
Защита от повышенного/пониженного напряжения
Защита от короткого замыкания
Защита от перегрева</t>
    </r>
  </si>
  <si>
    <t>AVR HOME 500RU</t>
  </si>
  <si>
    <t>Бытовой стабилизатор напряжения SMARTWATT AVR HOME 500RU</t>
  </si>
  <si>
    <t>150-275</t>
  </si>
  <si>
    <t>220 +/-10%</t>
  </si>
  <si>
    <t>Универсальный</t>
  </si>
  <si>
    <t>230x130x110</t>
  </si>
  <si>
    <t>1,9кг</t>
  </si>
  <si>
    <t>AVR HOME 1000RU</t>
  </si>
  <si>
    <t>Бытовой стабилизатор напряжения SMARTWATT AVR HOME 1000RU</t>
  </si>
  <si>
    <t>2,3 кг</t>
  </si>
  <si>
    <t>ИСТОЧНИКИ БЕСПЕРЕБОЙНОГО ПИТАНИЯ</t>
  </si>
  <si>
    <t>Серия SAFE</t>
  </si>
  <si>
    <t xml:space="preserve">SAFE – оптимальное решение для обеспечения бесперебойным питанием офисного и мультимедийного оборудования, а также других маломощных приборов (роутер, модем и т.п.). </t>
  </si>
  <si>
    <r>
      <rPr>
        <sz val="18"/>
        <rFont val="Calibri"/>
        <family val="2"/>
        <charset val="204"/>
      </rPr>
      <t>Особенности</t>
    </r>
    <r>
      <rPr>
        <sz val="16"/>
        <rFont val="Calibri"/>
        <family val="2"/>
        <charset val="204"/>
      </rPr>
      <t xml:space="preserve">:
1) Топология – линейно-интерактивный
2) Тип выходного сигнала – модифицированный синус (меандр)
3) Широкий диапазон входных напряжений
4) LED индикация состояния и звуковая сигнализация
5) 3 евророзетки
6) Встроенный стабилизатор напряжения
</t>
    </r>
  </si>
  <si>
    <t xml:space="preserve">
7) Самотестирование при включении
8) «Холодный» старт
9) Заряд АКБ в выключенном состоянии
10) Интеллектуальное управление батареями
11) Возможность настенного крепления</t>
  </si>
  <si>
    <t>Мощность, ВА / Вт</t>
  </si>
  <si>
    <t>Топология</t>
  </si>
  <si>
    <t>Источник бесперебойного питания SMARTWATT UPS SAFE 400</t>
  </si>
  <si>
    <t>400 / 240</t>
  </si>
  <si>
    <t>145 - 295</t>
  </si>
  <si>
    <t>line-interactive</t>
  </si>
  <si>
    <t>Напольный / Настенный</t>
  </si>
  <si>
    <t>175×255×93</t>
  </si>
  <si>
    <t>Источник бесперебойного питания SMARTWATT UPS SAFE 600</t>
  </si>
  <si>
    <t>600 / 360</t>
  </si>
  <si>
    <t>Источник бесперебойного питания SMARTWATT UPS SAFE 800</t>
  </si>
  <si>
    <t>800 / 480</t>
  </si>
  <si>
    <t>Источник бесперебойного питания SMARTWATT UPS SAFE 1000</t>
  </si>
  <si>
    <t>1000 / 600</t>
  </si>
  <si>
    <t>Серия SAFE PRO / LCD</t>
  </si>
  <si>
    <t xml:space="preserve">SAFE PRO / LCD – универсальные источники бесперебойного питания, предназначенные для защиты офисного, торгового оборудования, компьютеров и периферии, оснащённые 8 розетками. </t>
  </si>
  <si>
    <r>
      <rPr>
        <sz val="18"/>
        <rFont val="Calibri"/>
        <family val="2"/>
        <charset val="204"/>
      </rPr>
      <t>Особенности</t>
    </r>
    <r>
      <rPr>
        <sz val="16"/>
        <rFont val="Calibri"/>
        <family val="2"/>
        <charset val="204"/>
      </rPr>
      <t>:
1) Топология – линейно-интерактивный
2) Тип выходного сигнала – модифицированный синус (меандр)
3) Широкий диапазон входных напряжений
4) LED индикация состояния (LCD-дисплей в серии SAFE PRO) и звуковая сигнализация
5) 8 евророзеток
6) Встроенный стабилизатор напряжения
7) Автоматический предохранитель</t>
    </r>
  </si>
  <si>
    <t xml:space="preserve">
8) Самотестирование при включении
9) «Холодный» старт
10) Заряд АКБ в выключенном состоянии
11) Интеллектуальное управление батареями
12) Возможность настенного крепления
13) ПО для мониторинга и безопасного отключения ПК (серия SAFE PRO LCD)</t>
  </si>
  <si>
    <t>Источник бесперебойного питания SMARTWATT UPS SAFE PRO 600</t>
  </si>
  <si>
    <t>205×285×94</t>
  </si>
  <si>
    <t>Источник бесперебойного питания SMARTWATT UPS SAFE PRO 800</t>
  </si>
  <si>
    <t>Источник бесперебойного питания SMARTWATT UPS SAFE PRO 1000</t>
  </si>
  <si>
    <t>Источник бесперебойного питания SMARTWATT UPS SAFE PRO LCD 600</t>
  </si>
  <si>
    <t>Источник бесперебойного питания SMARTWATT UPS SAFE PRO LCD 800</t>
  </si>
  <si>
    <t>Источник бесперебойного питания SMARTWATT UPS SAFE PRO LCD 1000</t>
  </si>
  <si>
    <t>Серия UNI</t>
  </si>
  <si>
    <t>UNI – универсальные и надежные напольные ИБП, являющиеся неотъемлемой частью современного офиса, гарантирующие эффективную защиту от некачественного электропитания.</t>
  </si>
  <si>
    <r>
      <rPr>
        <sz val="18"/>
        <rFont val="Calibri"/>
        <family val="2"/>
        <charset val="204"/>
      </rPr>
      <t>Особенности</t>
    </r>
    <r>
      <rPr>
        <sz val="16"/>
        <rFont val="Calibri"/>
        <family val="2"/>
        <charset val="204"/>
      </rPr>
      <t>:
1) Топология – линейно-интерактивный
2) Тип выходного сигнала – модифицированный синус (меандр)
3) Широкий диапазон входных напряжений
4) LED индикация состояния
5) Стандартная и компьютерная розетки*
6) Встроенный стабилизатор напряжения</t>
    </r>
  </si>
  <si>
    <t xml:space="preserve">
7) Самотестирование при включении
8) «Холодный» старт
9) Заряд АКБ в выключенном состоянии
10) Интеллектуальное управление батареями
11) Защита от глубокого разряда АКБ</t>
  </si>
  <si>
    <t>Источник бесперебойного питания SMARTWATT UPS UNI 450</t>
  </si>
  <si>
    <t>450 / 250</t>
  </si>
  <si>
    <t>160 - 290</t>
  </si>
  <si>
    <t>100x292x140</t>
  </si>
  <si>
    <t>Источник бесперебойного питания SMARTWATT UPS UNI 650</t>
  </si>
  <si>
    <t>650 / 360</t>
  </si>
  <si>
    <t>Источник бесперебойного питания SMARTWATT UPS UNI 850</t>
  </si>
  <si>
    <t>850 / 500</t>
  </si>
  <si>
    <t>Источник бесперебойного питания SMARTWATT UPS UNI 1000</t>
  </si>
  <si>
    <t>148x315x198</t>
  </si>
  <si>
    <t>Источник бесперебойного питания SMARTWATT UPS UNI 1500</t>
  </si>
  <si>
    <t>1500 / 900</t>
  </si>
  <si>
    <t>Источник бесперебойного питания SMARTWATT UPS UNI 2000</t>
  </si>
  <si>
    <t>2000 / 1200</t>
  </si>
  <si>
    <t>Серия UNI PRO</t>
  </si>
  <si>
    <t>UNI PRO – надежные line-interactive ИБП с чистым синусоидальным сигналом, гарантирующее защиту от некачественного электропитания и надежное резервирование при перебоях в сети для офисной и бытовой техники.</t>
  </si>
  <si>
    <r>
      <rPr>
        <sz val="18"/>
        <rFont val="Calibri"/>
        <family val="2"/>
        <charset val="204"/>
      </rPr>
      <t>Особенности</t>
    </r>
    <r>
      <rPr>
        <sz val="16"/>
        <rFont val="Calibri"/>
        <family val="2"/>
        <charset val="204"/>
      </rPr>
      <t>:
1) Топология – линейно-интерактивный
2) Тип выходного сигнала – чистый синус
3) Широкий диапазон входных напряжений
4) LED индикация состояния
5) Стандартная и компьютерная розетки
6) Встроенный стабилизатор напряжения
7) Самотестирование при включении</t>
    </r>
  </si>
  <si>
    <t xml:space="preserve">
8) «Холодный» старт
9) Заряд АКБ в выключенном состоянии
10) Интеллектуальное управление батареями
11) Защита от глубокого разряда АКБ
12) Управление энергопотреблением и мониторинг состояния электросети
13) Защита от скачков напряжения телефонной/модемной линии</t>
  </si>
  <si>
    <t>Источник бесперебойного питания SMARTWATT UPS UNI PRO 600</t>
  </si>
  <si>
    <t>600 / 420</t>
  </si>
  <si>
    <t>line-interactive SIN</t>
  </si>
  <si>
    <t>116x305x171</t>
  </si>
  <si>
    <t>Источник бесперебойного питания SMARTWATT UPS UNI PRO 800</t>
  </si>
  <si>
    <t>800 / 560</t>
  </si>
  <si>
    <t>Источник бесперебойного питания SMARTWATT UPS UNI PRO 1000</t>
  </si>
  <si>
    <t>1000 / 700</t>
  </si>
  <si>
    <t>165x393x198</t>
  </si>
  <si>
    <t>Источник бесперебойного питания SMARTWATT UPS UNI PRO 1500</t>
  </si>
  <si>
    <t>1500 / 1050</t>
  </si>
  <si>
    <t>Источник бесперебойного питания SMARTWATT UPS UNI PRO 2000</t>
  </si>
  <si>
    <t>2000 / 1400</t>
  </si>
  <si>
    <t>Серия DATA</t>
  </si>
  <si>
    <t>DATA – надежный линейно-интерактивный ИБП стоечного исполнения с синусоидальной формой выходного напряжения. Обеспечивает стабильное и качественное электропитание компьютерного оборудования, серверов, сетевого оборудования, периферийных устройств и другого чувствительного к качеству электропитания электрооборудования.</t>
  </si>
  <si>
    <r>
      <rPr>
        <sz val="18"/>
        <rFont val="Calibri"/>
        <family val="2"/>
        <charset val="204"/>
      </rPr>
      <t>Особенности</t>
    </r>
    <r>
      <rPr>
        <sz val="16"/>
        <rFont val="Calibri"/>
        <family val="2"/>
        <charset val="204"/>
      </rPr>
      <t>:
1) Топология – линейно-интерактивный
2) Тип выходного сигнала – чистый синус
3) Широкий диапазон входных напряжений
4) LCD-дисплей и звуковая сигнализация
5) Стандартная и компьютерная розетки
6) Слот расширения для SNMP-карт
7) Встроенный стабилизатор напряжения
8) Самотестирование при включении</t>
    </r>
  </si>
  <si>
    <t xml:space="preserve">
9) Встроенная функция самодиагностики
10) «Холодный» старт
11) Заряд АКБ в выключенном состоянии
12) Интеллектуальное управление батареями
13) Защита от глубокого разряда АКБ
14) Защита от скачков напряжения телефонной/модемной линии
15) Управление энергопотреблением и мониторинг состояния электросети</t>
  </si>
  <si>
    <t>Источник бесперебойного питания SMARTWATT UPS DATA 1kVA</t>
  </si>
  <si>
    <t>1000 / 800</t>
  </si>
  <si>
    <t>220 +/-5%</t>
  </si>
  <si>
    <t>440х338х88</t>
  </si>
  <si>
    <t>Источник бесперебойного питания SMARTWATT UPS DATA 1.5kVA</t>
  </si>
  <si>
    <t>1500 / 1200</t>
  </si>
  <si>
    <t>440х410х132</t>
  </si>
  <si>
    <t>Источник бесперебойного питания SMARTWATT UPS DATA 2kVA</t>
  </si>
  <si>
    <t>2000 / 1600</t>
  </si>
  <si>
    <t>Источник бесперебойного питания SMARTWATT UPS DATA 3kVA</t>
  </si>
  <si>
    <t>3000 / 2400</t>
  </si>
  <si>
    <t>Серия DATA PRO</t>
  </si>
  <si>
    <t>DATA PRO – однофазный онлайн источник бесперебойного питания обеспечивает стабилизированное и качественное электропитание для офисного, серверного, медицинского и другого ответственного и дорогостоящего оборудования.</t>
  </si>
  <si>
    <r>
      <rPr>
        <sz val="18"/>
        <rFont val="Calibri"/>
        <family val="2"/>
        <charset val="204"/>
      </rPr>
      <t>Особенности</t>
    </r>
    <r>
      <rPr>
        <sz val="16"/>
        <rFont val="Calibri"/>
        <family val="2"/>
        <charset val="204"/>
      </rPr>
      <t>:
1) Топология – онлайн
2) Тип выходного сигнала – чистый синус
3) Универсальный корпус для напольного и стоечного размещения
4) Максимальный диапазон входных напряжений
5) LCD-дисплей и звуковая сигнализация
6) Стандартные розетки
7) Слот расширения для SNMP-карт
8) Самотестирование при включении</t>
    </r>
  </si>
  <si>
    <t xml:space="preserve">
9) Встроенная функция самодиагностики
10) «Холодный» старт
11) Заряд АКБ в выключенном состоянии
12) Интеллектуальное управление батареями
13) Защита от глубокого разряда АКБ
14) Управление энергопотреблением и мониторинг состояния электросети
15) Функция удаленного аварийного отключения (EPO)</t>
  </si>
  <si>
    <t>Источник бесперебойного питания SMARTWATT UPS DATA PRO 1kVA</t>
  </si>
  <si>
    <t>1000 / 900</t>
  </si>
  <si>
    <t>110 - 300</t>
  </si>
  <si>
    <t>220 +/-1%</t>
  </si>
  <si>
    <t>On-line</t>
  </si>
  <si>
    <t>440 x 455 x 88</t>
  </si>
  <si>
    <t>Источник бесперебойного питания SMARTWATT UPS DATA PRO 2kVA</t>
  </si>
  <si>
    <t>2000 / 1800</t>
  </si>
  <si>
    <t>440 x 630 x 88</t>
  </si>
  <si>
    <t>Источник бесперебойного питания SMARTWATT UPS DATA PRO 3kVA</t>
  </si>
  <si>
    <t>3000 / 2700</t>
  </si>
  <si>
    <t>Серия XPERT EURO</t>
  </si>
  <si>
    <t xml:space="preserve">XPERT EURO – On-line ИБП напольного исполнения, обеспечивающее, в результате двойного преобразования, стабильным и качественным электропитанием медицинское оборудование, мощные рабочие станции и другое чувствительное к качеству электропитания оборудование. </t>
  </si>
  <si>
    <t>Источник бесперебойного питания SMARTWATT UPS XPERT EURO 1kVA</t>
  </si>
  <si>
    <t>147 x 308 x 224</t>
  </si>
  <si>
    <t>Источник бесперебойного питания SMARTWATT UPS XPERT EURO 2kVA</t>
  </si>
  <si>
    <t xml:space="preserve">192 x 386 x 250 </t>
  </si>
  <si>
    <t>Источник бесперебойного питания SMARTWATT UPS XPERT EURO 3kVA</t>
  </si>
  <si>
    <t>РРЦ
руб</t>
  </si>
  <si>
    <t>REVOLTER GP. Срок службы до 18 Ач - 5 лет, от 26 Ач - 10 лет</t>
  </si>
  <si>
    <t>GP 1205</t>
  </si>
  <si>
    <t>GP 1207</t>
  </si>
  <si>
    <t xml:space="preserve"> 12/7,2</t>
  </si>
  <si>
    <t>GP 1209</t>
  </si>
  <si>
    <t>GP 1212</t>
  </si>
  <si>
    <t>GP 1218</t>
  </si>
  <si>
    <t>GPL 1226</t>
  </si>
  <si>
    <t>GPL 1233</t>
  </si>
  <si>
    <t>GPL 1240</t>
  </si>
  <si>
    <t>GPL 1255</t>
  </si>
  <si>
    <t xml:space="preserve"> 12/55</t>
  </si>
  <si>
    <t>GPL 1265</t>
  </si>
  <si>
    <t>GPL 1275</t>
  </si>
  <si>
    <t>GPL 1290</t>
  </si>
  <si>
    <t>GPL 12100</t>
  </si>
  <si>
    <t>GPL 12120</t>
  </si>
  <si>
    <t>GPL 12140</t>
  </si>
  <si>
    <t xml:space="preserve"> 12/140</t>
  </si>
  <si>
    <t>GPL 12150</t>
  </si>
  <si>
    <t>GPL 12200</t>
  </si>
  <si>
    <t>GPL 12250</t>
  </si>
  <si>
    <t>90x70x102</t>
  </si>
  <si>
    <t>150x65x94</t>
  </si>
  <si>
    <t>151x65x94</t>
  </si>
  <si>
    <t>151x98x95</t>
  </si>
  <si>
    <t>181x77x158</t>
  </si>
  <si>
    <t>166x126x174</t>
  </si>
  <si>
    <t>196x130x155</t>
  </si>
  <si>
    <t>197x165x169</t>
  </si>
  <si>
    <t>230x140x207</t>
  </si>
  <si>
    <t>350x167x174</t>
  </si>
  <si>
    <t>260x167x212</t>
  </si>
  <si>
    <t>307x168x211</t>
  </si>
  <si>
    <t>330x172x218</t>
  </si>
  <si>
    <t>406x174x215</t>
  </si>
  <si>
    <t>340x173x280</t>
  </si>
  <si>
    <t>485x170x240</t>
  </si>
  <si>
    <t>522x239x217</t>
  </si>
  <si>
    <t>520x269x220</t>
  </si>
  <si>
    <t>RBM2</t>
  </si>
  <si>
    <t>RBM17</t>
  </si>
  <si>
    <t>DELTA RBM2</t>
  </si>
  <si>
    <t>DELTA RBM17</t>
  </si>
  <si>
    <t>UPS SAFE 400</t>
  </si>
  <si>
    <t>UPS SAFE 600</t>
  </si>
  <si>
    <t>UPS SAFE 800</t>
  </si>
  <si>
    <t>UPS SAFE 1000</t>
  </si>
  <si>
    <t>UPS SAFE PRO 600</t>
  </si>
  <si>
    <t>UPS SAFE PRO 800</t>
  </si>
  <si>
    <t>UPS SAFE PRO 1000</t>
  </si>
  <si>
    <t>UPS SAFE PRO LCD 600</t>
  </si>
  <si>
    <t>UPS SAFE PRO LCD 800</t>
  </si>
  <si>
    <t>UPS SAFE PRO LCD 1000</t>
  </si>
  <si>
    <t>UPS UNI 450</t>
  </si>
  <si>
    <t>UPS UNI 650</t>
  </si>
  <si>
    <t>UPS UNI 850</t>
  </si>
  <si>
    <t>UPS UNI 1000</t>
  </si>
  <si>
    <t>UPS UNI 1500</t>
  </si>
  <si>
    <t>UPS UNI 2000</t>
  </si>
  <si>
    <t>UPS UNI PRO 600</t>
  </si>
  <si>
    <t>UPS UNI PRO 800</t>
  </si>
  <si>
    <t>UPS UNI PRO 1000</t>
  </si>
  <si>
    <t>UPS UNI PRO 1500</t>
  </si>
  <si>
    <t>UPS UNI PRO 2000</t>
  </si>
  <si>
    <t>UPS DATA 1kVA</t>
  </si>
  <si>
    <t>UPS DATA 1.5kVA</t>
  </si>
  <si>
    <t>UPS DATA 2kVA</t>
  </si>
  <si>
    <t>UPS DATA 3kVA</t>
  </si>
  <si>
    <t>UPS DATA PRO 1kVA</t>
  </si>
  <si>
    <t>UPS DATA PRO 2kVA</t>
  </si>
  <si>
    <t>UPS DATA PRO 3kVA</t>
  </si>
  <si>
    <t>UPS XPERT EURO 1kVA</t>
  </si>
  <si>
    <t>UPS XPERT EURO 2kVA</t>
  </si>
  <si>
    <t>UPS XPERT EURO 3kVA</t>
  </si>
  <si>
    <t>DELTA START MASTER EFB</t>
  </si>
  <si>
    <t>DELTA START MASTER 68 Ah EFB</t>
  </si>
  <si>
    <t>68</t>
  </si>
  <si>
    <t>DELTA START MASTER 75 Ah EFB</t>
  </si>
  <si>
    <t>75</t>
  </si>
  <si>
    <t>DELTA START MASTER 85 Ah EFB</t>
  </si>
  <si>
    <t>DELTA START MASTER 95 Ah EFB</t>
  </si>
  <si>
    <t>DELTA START MASTER 105 Ah EFB</t>
  </si>
  <si>
    <t>Аккумуляторы DELTA START MASTER EFB изготавливаются по технологии Enhanced Flooded Battery (усовершенствованная батарея с жидким электролитом) и предлагают удвоенную 
устойчивость к циклическим нагрузкам по сравнению со стандартными стартерными АКБ. Аккумулятор адаптирован для применения в автомобилях с повышенным 
энергопотреблением и оснащенных системой START-STOP.</t>
  </si>
  <si>
    <t>RBM6</t>
  </si>
  <si>
    <t>DELTA RBM6</t>
  </si>
  <si>
    <t>RBM48</t>
  </si>
  <si>
    <t>DELTA RBM48</t>
  </si>
  <si>
    <t>RBM113</t>
  </si>
  <si>
    <t>DELTA RBM113</t>
  </si>
  <si>
    <t>Время автономии (25% нагрузки)</t>
  </si>
  <si>
    <t>Время автономии (50% нагрузки)</t>
  </si>
  <si>
    <t>Время автономии (75% нагрузки)</t>
  </si>
  <si>
    <t>Время автономии (100% нагрузки)</t>
  </si>
  <si>
    <t>15 минут</t>
  </si>
  <si>
    <t>5 минут</t>
  </si>
  <si>
    <t>2 минуты</t>
  </si>
  <si>
    <t>1 минута</t>
  </si>
  <si>
    <t>10 минут</t>
  </si>
  <si>
    <t>3 минуты</t>
  </si>
  <si>
    <t>30 секунд</t>
  </si>
  <si>
    <t>20 минут</t>
  </si>
  <si>
    <t>13 минут</t>
  </si>
  <si>
    <t>4 минуты</t>
  </si>
  <si>
    <t>30 минут</t>
  </si>
  <si>
    <t>17 минут</t>
  </si>
  <si>
    <t>12 минут</t>
  </si>
  <si>
    <t>6 минут</t>
  </si>
  <si>
    <t>25 минут</t>
  </si>
  <si>
    <t>7 минут</t>
  </si>
  <si>
    <t>3 минута</t>
  </si>
  <si>
    <t>205 минут</t>
  </si>
  <si>
    <t>11 минут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</si>
</sst>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0.0"/>
    <numFmt numFmtId="166" formatCode="[$$-409]#,##0.00"/>
    <numFmt numFmtId="167" formatCode="[$-419]General"/>
    <numFmt numFmtId="168" formatCode="#,##0_ ;\-#,##0\ "/>
    <numFmt numFmtId="169" formatCode="#,##0.00\ &quot;₽&quot;"/>
  </numFmts>
  <fonts count="89"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color indexed="9"/>
      <name val="Arial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9"/>
      <name val="Calibri"/>
      <family val="2"/>
      <charset val="204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MS Sans Serif"/>
      <family val="2"/>
      <charset val="204"/>
    </font>
    <font>
      <b/>
      <sz val="9"/>
      <name val="Calibri"/>
      <family val="2"/>
      <charset val="204"/>
    </font>
    <font>
      <sz val="10"/>
      <name val="Calibri"/>
      <family val="2"/>
      <charset val="204"/>
    </font>
    <font>
      <sz val="8"/>
      <name val="MS Sans Serif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sz val="10"/>
      <color theme="0"/>
      <name val="MS Sans Serif"/>
      <family val="2"/>
      <charset val="204"/>
    </font>
    <font>
      <b/>
      <sz val="11"/>
      <color indexed="9"/>
      <name val="Calibri"/>
      <family val="2"/>
      <charset val="204"/>
      <scheme val="minor"/>
    </font>
    <font>
      <b/>
      <sz val="11"/>
      <color rgb="FFE2AF02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1"/>
      <color indexed="9"/>
      <name val="Calibri"/>
      <family val="2"/>
      <charset val="204"/>
      <scheme val="minor"/>
    </font>
    <font>
      <b/>
      <sz val="14"/>
      <color indexed="9"/>
      <name val="Calibri"/>
      <family val="2"/>
      <charset val="204"/>
      <scheme val="minor"/>
    </font>
    <font>
      <b/>
      <sz val="10"/>
      <color rgb="FFFF0000"/>
      <name val="MS Sans Serif"/>
      <family val="2"/>
      <charset val="204"/>
    </font>
    <font>
      <b/>
      <sz val="11"/>
      <color rgb="FFFFC000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b/>
      <sz val="10"/>
      <color rgb="FFFFFFFF"/>
      <name val="Calibri"/>
      <family val="2"/>
      <charset val="204"/>
    </font>
    <font>
      <b/>
      <sz val="10"/>
      <color theme="0"/>
      <name val="Arial"/>
      <family val="2"/>
      <charset val="204"/>
    </font>
    <font>
      <sz val="11"/>
      <color theme="0" tint="-0.499984740745262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</font>
    <font>
      <b/>
      <sz val="14"/>
      <color rgb="FFFF0000"/>
      <name val="Calibri"/>
      <family val="2"/>
      <charset val="204"/>
    </font>
    <font>
      <b/>
      <sz val="12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sz val="12"/>
      <color rgb="FFFFFFFF"/>
      <name val="Calibri"/>
      <family val="2"/>
      <charset val="204"/>
    </font>
    <font>
      <b/>
      <sz val="12"/>
      <color theme="0"/>
      <name val="Calibri"/>
      <family val="2"/>
      <charset val="204"/>
    </font>
    <font>
      <sz val="9"/>
      <color theme="1"/>
      <name val="Calibri"/>
      <family val="2"/>
      <charset val="204"/>
    </font>
    <font>
      <sz val="12"/>
      <color theme="1"/>
      <name val="Calibri"/>
      <family val="2"/>
      <charset val="204"/>
    </font>
    <font>
      <b/>
      <sz val="36"/>
      <color theme="1"/>
      <name val="Calibri"/>
      <family val="2"/>
      <charset val="204"/>
    </font>
    <font>
      <sz val="10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1"/>
      <color rgb="FFFFC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0"/>
      <color rgb="FFFF0000"/>
      <name val="MS Sans Serif"/>
      <family val="2"/>
      <charset val="204"/>
    </font>
    <font>
      <sz val="26"/>
      <color theme="0"/>
      <name val="Cera Pro Medium"/>
      <charset val="204"/>
    </font>
    <font>
      <b/>
      <sz val="10"/>
      <color theme="0"/>
      <name val="Calibri"/>
      <family val="2"/>
      <charset val="204"/>
    </font>
    <font>
      <b/>
      <vertAlign val="superscript"/>
      <sz val="10"/>
      <color theme="0"/>
      <name val="Calibri"/>
      <family val="2"/>
      <charset val="204"/>
    </font>
    <font>
      <sz val="10"/>
      <color rgb="FF000000"/>
      <name val="Calibri"/>
      <family val="2"/>
      <charset val="204"/>
      <scheme val="minor"/>
    </font>
    <font>
      <sz val="27"/>
      <color theme="0"/>
      <name val="Arial Black"/>
      <family val="2"/>
      <charset val="204"/>
    </font>
    <font>
      <sz val="10"/>
      <name val="Arial Narrow"/>
      <family val="2"/>
      <charset val="204"/>
    </font>
    <font>
      <b/>
      <sz val="10"/>
      <color theme="0"/>
      <name val="Open Sans SemiBold"/>
      <family val="2"/>
      <charset val="204"/>
    </font>
    <font>
      <b/>
      <sz val="9"/>
      <color theme="0"/>
      <name val="Open Sans SemiBold"/>
      <family val="2"/>
      <charset val="204"/>
    </font>
    <font>
      <sz val="10"/>
      <color rgb="FF58595B"/>
      <name val="Open Sans"/>
      <family val="2"/>
    </font>
    <font>
      <b/>
      <sz val="28"/>
      <color rgb="FFFFFFFF"/>
      <name val="Calibri"/>
      <family val="2"/>
      <charset val="204"/>
    </font>
    <font>
      <b/>
      <sz val="28"/>
      <name val="Calibri"/>
      <family val="2"/>
      <charset val="204"/>
    </font>
    <font>
      <b/>
      <sz val="16"/>
      <name val="Calibri"/>
      <family val="2"/>
      <charset val="204"/>
    </font>
    <font>
      <sz val="16"/>
      <name val="Calibri"/>
      <family val="2"/>
      <charset val="204"/>
    </font>
    <font>
      <b/>
      <sz val="16"/>
      <color rgb="FFFFFFFF"/>
      <name val="Calibri"/>
      <family val="2"/>
      <charset val="204"/>
    </font>
    <font>
      <u/>
      <sz val="16"/>
      <name val="Calibri"/>
      <family val="2"/>
      <charset val="204"/>
    </font>
    <font>
      <sz val="12"/>
      <color theme="1"/>
      <name val="等线"/>
      <charset val="204"/>
    </font>
    <font>
      <sz val="11"/>
      <name val="等线"/>
      <family val="3"/>
      <charset val="134"/>
    </font>
    <font>
      <b/>
      <sz val="22"/>
      <name val="Calibri"/>
      <family val="2"/>
      <charset val="204"/>
    </font>
    <font>
      <sz val="1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4"/>
      <color rgb="FFFFFF00"/>
      <name val="Calibri"/>
      <family val="2"/>
      <charset val="204"/>
      <scheme val="minor"/>
    </font>
    <font>
      <sz val="14"/>
      <color rgb="FFFFFF00"/>
      <name val="Calibri"/>
      <family val="2"/>
      <charset val="204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2AF02"/>
        <bgColor indexed="64"/>
      </patternFill>
    </fill>
    <fill>
      <patternFill patternType="solid">
        <fgColor rgb="FF004A90"/>
        <bgColor indexed="64"/>
      </patternFill>
    </fill>
    <fill>
      <patternFill patternType="solid">
        <fgColor rgb="FFD8461E"/>
        <bgColor indexed="64"/>
      </patternFill>
    </fill>
    <fill>
      <patternFill patternType="solid">
        <fgColor rgb="FFD3D5EA"/>
        <bgColor indexed="64"/>
      </patternFill>
    </fill>
    <fill>
      <patternFill patternType="solid">
        <fgColor rgb="FFDEEAEF"/>
        <bgColor indexed="64"/>
      </patternFill>
    </fill>
    <fill>
      <patternFill patternType="solid">
        <fgColor rgb="FFF9DDCF"/>
        <bgColor indexed="64"/>
      </patternFill>
    </fill>
    <fill>
      <patternFill patternType="solid">
        <fgColor rgb="FF0199A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31859B"/>
        <bgColor rgb="FF31859B"/>
      </patternFill>
    </fill>
    <fill>
      <patternFill patternType="solid">
        <fgColor rgb="FFDAEEF3"/>
        <bgColor rgb="FFDAEEF3"/>
      </patternFill>
    </fill>
    <fill>
      <patternFill patternType="solid">
        <fgColor rgb="FFFF9900"/>
        <bgColor rgb="FF17365D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16D23"/>
        <bgColor indexed="64"/>
      </patternFill>
    </fill>
    <fill>
      <patternFill patternType="solid">
        <fgColor rgb="FFFCE0D0"/>
        <bgColor indexed="64"/>
      </patternFill>
    </fill>
    <fill>
      <patternFill patternType="solid">
        <fgColor theme="9"/>
        <bgColor rgb="FF17365D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70C0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theme="7" tint="-0.499984740745262"/>
      </left>
      <right style="thin">
        <color theme="7" tint="-0.499984740745262"/>
      </right>
      <top style="thin">
        <color theme="7" tint="-0.499984740745262"/>
      </top>
      <bottom style="thin">
        <color theme="7" tint="-0.499984740745262"/>
      </bottom>
      <diagonal/>
    </border>
    <border>
      <left style="thin">
        <color theme="7" tint="-0.499984740745262"/>
      </left>
      <right/>
      <top/>
      <bottom style="thin">
        <color theme="7" tint="-0.499984740745262"/>
      </bottom>
      <diagonal/>
    </border>
    <border>
      <left style="thin">
        <color theme="7" tint="-0.499984740745262"/>
      </left>
      <right style="thin">
        <color theme="7" tint="-0.499984740745262"/>
      </right>
      <top style="thin">
        <color theme="7" tint="-0.499984740745262"/>
      </top>
      <bottom/>
      <diagonal/>
    </border>
    <border>
      <left style="thin">
        <color theme="7" tint="-0.499984740745262"/>
      </left>
      <right style="medium">
        <color indexed="64"/>
      </right>
      <top style="thin">
        <color theme="7" tint="-0.499984740745262"/>
      </top>
      <bottom style="thin">
        <color theme="7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7" tint="-0.499984740745262"/>
      </left>
      <right style="medium">
        <color theme="7" tint="-0.499984740745262"/>
      </right>
      <top style="thin">
        <color theme="7" tint="-0.499984740745262"/>
      </top>
      <bottom style="thin">
        <color theme="7" tint="-0.499984740745262"/>
      </bottom>
      <diagonal/>
    </border>
    <border>
      <left/>
      <right style="thin">
        <color theme="7" tint="-0.499984740745262"/>
      </right>
      <top style="thin">
        <color theme="7" tint="-0.499984740745262"/>
      </top>
      <bottom style="thin">
        <color theme="7" tint="-0.499984740745262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theme="7" tint="-0.499984740745262"/>
      </left>
      <right/>
      <top/>
      <bottom/>
      <diagonal/>
    </border>
    <border>
      <left/>
      <right style="thin">
        <color indexed="64"/>
      </right>
      <top style="thin">
        <color rgb="FF0070C0"/>
      </top>
      <bottom style="thin">
        <color rgb="FF0070C0"/>
      </bottom>
      <diagonal/>
    </border>
    <border>
      <left/>
      <right/>
      <top style="thin">
        <color indexed="64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7" tint="-0.499984740745262"/>
      </left>
      <right style="thin">
        <color theme="7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thick">
        <color theme="0" tint="-4.9989318521683403E-2"/>
      </left>
      <right style="thick">
        <color theme="0" tint="-4.9989318521683403E-2"/>
      </right>
      <top style="thick">
        <color theme="0" tint="-4.9989318521683403E-2"/>
      </top>
      <bottom/>
      <diagonal/>
    </border>
    <border>
      <left style="thick">
        <color theme="0" tint="-4.9989318521683403E-2"/>
      </left>
      <right style="thick">
        <color theme="0" tint="-4.9989318521683403E-2"/>
      </right>
      <top/>
      <bottom/>
      <diagonal/>
    </border>
    <border>
      <left style="thin">
        <color rgb="FFCFDDFD"/>
      </left>
      <right style="thin">
        <color rgb="FFCFDDFD"/>
      </right>
      <top style="thin">
        <color rgb="FFCFDDFD"/>
      </top>
      <bottom style="thin">
        <color rgb="FFCFDDFD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</borders>
  <cellStyleXfs count="96">
    <xf numFmtId="0" fontId="0" fillId="0" borderId="0"/>
    <xf numFmtId="167" fontId="23" fillId="0" borderId="0" applyBorder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21" fillId="0" borderId="0"/>
    <xf numFmtId="0" fontId="21" fillId="0" borderId="0"/>
    <xf numFmtId="0" fontId="28" fillId="0" borderId="0"/>
    <xf numFmtId="0" fontId="17" fillId="0" borderId="0"/>
    <xf numFmtId="0" fontId="14" fillId="0" borderId="0">
      <alignment horizontal="left"/>
    </xf>
    <xf numFmtId="0" fontId="14" fillId="0" borderId="0">
      <alignment horizontal="left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4" fillId="0" borderId="0">
      <alignment horizontal="left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9" fillId="0" borderId="0"/>
    <xf numFmtId="0" fontId="9" fillId="0" borderId="0"/>
    <xf numFmtId="0" fontId="9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60" fillId="0" borderId="0"/>
    <xf numFmtId="0" fontId="8" fillId="0" borderId="0"/>
    <xf numFmtId="0" fontId="7" fillId="0" borderId="0"/>
    <xf numFmtId="0" fontId="62" fillId="0" borderId="0"/>
    <xf numFmtId="0" fontId="6" fillId="0" borderId="0"/>
    <xf numFmtId="0" fontId="59" fillId="0" borderId="0"/>
    <xf numFmtId="9" fontId="17" fillId="0" borderId="0" applyFont="0" applyFill="0" applyBorder="0" applyAlignment="0" applyProtection="0"/>
    <xf numFmtId="0" fontId="5" fillId="0" borderId="0"/>
    <xf numFmtId="0" fontId="64" fillId="0" borderId="0"/>
    <xf numFmtId="0" fontId="5" fillId="0" borderId="0"/>
    <xf numFmtId="0" fontId="4" fillId="0" borderId="0"/>
    <xf numFmtId="0" fontId="70" fillId="0" borderId="0"/>
    <xf numFmtId="0" fontId="59" fillId="0" borderId="0"/>
    <xf numFmtId="0" fontId="2" fillId="0" borderId="0"/>
    <xf numFmtId="0" fontId="1" fillId="0" borderId="0"/>
    <xf numFmtId="0" fontId="59" fillId="0" borderId="0"/>
  </cellStyleXfs>
  <cellXfs count="477">
    <xf numFmtId="0" fontId="0" fillId="0" borderId="0" xfId="0"/>
    <xf numFmtId="0" fontId="21" fillId="0" borderId="0" xfId="70"/>
    <xf numFmtId="0" fontId="27" fillId="4" borderId="17" xfId="0" applyFont="1" applyFill="1" applyBorder="1" applyAlignment="1" applyProtection="1">
      <alignment vertical="center" wrapText="1"/>
      <protection locked="0"/>
    </xf>
    <xf numFmtId="0" fontId="27" fillId="4" borderId="17" xfId="0" applyFont="1" applyFill="1" applyBorder="1" applyAlignment="1" applyProtection="1">
      <alignment horizontal="center" vertical="center"/>
      <protection locked="0"/>
    </xf>
    <xf numFmtId="0" fontId="34" fillId="4" borderId="17" xfId="71" applyFont="1" applyFill="1" applyBorder="1" applyAlignment="1" applyProtection="1">
      <alignment horizontal="center" vertical="center" wrapText="1"/>
      <protection locked="0"/>
    </xf>
    <xf numFmtId="166" fontId="35" fillId="4" borderId="17" xfId="0" applyNumberFormat="1" applyFont="1" applyFill="1" applyBorder="1" applyAlignment="1" applyProtection="1">
      <alignment horizontal="center" vertical="center" wrapText="1"/>
      <protection locked="0"/>
    </xf>
    <xf numFmtId="166" fontId="27" fillId="4" borderId="0" xfId="0" applyNumberFormat="1" applyFont="1" applyFill="1" applyAlignment="1" applyProtection="1">
      <alignment horizontal="center" vertical="center" wrapText="1"/>
      <protection locked="0"/>
    </xf>
    <xf numFmtId="0" fontId="27" fillId="4" borderId="17" xfId="0" applyFont="1" applyFill="1" applyBorder="1" applyAlignment="1" applyProtection="1">
      <alignment vertical="center"/>
      <protection locked="0"/>
    </xf>
    <xf numFmtId="49" fontId="35" fillId="4" borderId="17" xfId="0" applyNumberFormat="1" applyFont="1" applyFill="1" applyBorder="1" applyAlignment="1" applyProtection="1">
      <alignment horizontal="center" vertical="center" wrapText="1"/>
      <protection locked="0"/>
    </xf>
    <xf numFmtId="49" fontId="27" fillId="4" borderId="0" xfId="0" applyNumberFormat="1" applyFont="1" applyFill="1" applyAlignment="1" applyProtection="1">
      <alignment horizontal="center" vertical="center" wrapText="1"/>
      <protection locked="0"/>
    </xf>
    <xf numFmtId="2" fontId="30" fillId="0" borderId="17" xfId="0" applyNumberFormat="1" applyFont="1" applyBorder="1" applyAlignment="1" applyProtection="1">
      <alignment horizontal="center" vertical="center"/>
      <protection locked="0"/>
    </xf>
    <xf numFmtId="2" fontId="30" fillId="2" borderId="0" xfId="71" applyNumberFormat="1" applyFont="1" applyFill="1" applyProtection="1">
      <protection locked="0"/>
    </xf>
    <xf numFmtId="0" fontId="30" fillId="4" borderId="17" xfId="0" applyFont="1" applyFill="1" applyBorder="1" applyAlignment="1" applyProtection="1">
      <alignment horizontal="center" vertical="center"/>
      <protection locked="0"/>
    </xf>
    <xf numFmtId="2" fontId="30" fillId="7" borderId="17" xfId="0" applyNumberFormat="1" applyFont="1" applyFill="1" applyBorder="1" applyAlignment="1" applyProtection="1">
      <alignment horizontal="center" vertical="center"/>
      <protection locked="0"/>
    </xf>
    <xf numFmtId="0" fontId="31" fillId="3" borderId="2" xfId="71" applyFont="1" applyFill="1" applyBorder="1" applyAlignment="1" applyProtection="1">
      <alignment horizontal="center" vertical="center" wrapText="1"/>
      <protection locked="0"/>
    </xf>
    <xf numFmtId="0" fontId="31" fillId="3" borderId="2" xfId="0" applyFont="1" applyFill="1" applyBorder="1" applyAlignment="1" applyProtection="1">
      <alignment horizontal="center" vertical="center" wrapText="1"/>
      <protection locked="0"/>
    </xf>
    <xf numFmtId="0" fontId="27" fillId="4" borderId="18" xfId="71" applyFont="1" applyFill="1" applyBorder="1" applyAlignment="1" applyProtection="1">
      <alignment horizontal="center" vertical="center" wrapText="1"/>
      <protection locked="0"/>
    </xf>
    <xf numFmtId="0" fontId="27" fillId="4" borderId="0" xfId="71" applyFont="1" applyFill="1" applyAlignment="1" applyProtection="1">
      <alignment horizontal="center" vertical="center" wrapText="1"/>
      <protection locked="0"/>
    </xf>
    <xf numFmtId="0" fontId="27" fillId="4" borderId="18" xfId="0" applyFont="1" applyFill="1" applyBorder="1" applyAlignment="1" applyProtection="1">
      <alignment vertical="center" wrapText="1"/>
      <protection locked="0"/>
    </xf>
    <xf numFmtId="0" fontId="27" fillId="4" borderId="18" xfId="0" applyFont="1" applyFill="1" applyBorder="1" applyAlignment="1" applyProtection="1">
      <alignment horizontal="center" vertical="center" wrapText="1"/>
      <protection locked="0"/>
    </xf>
    <xf numFmtId="0" fontId="17" fillId="0" borderId="0" xfId="60" applyProtection="1">
      <protection locked="0"/>
    </xf>
    <xf numFmtId="1" fontId="17" fillId="0" borderId="0" xfId="60" applyNumberFormat="1" applyProtection="1">
      <protection locked="0"/>
    </xf>
    <xf numFmtId="49" fontId="31" fillId="0" borderId="2" xfId="0" applyNumberFormat="1" applyFont="1" applyBorder="1" applyAlignment="1" applyProtection="1">
      <alignment horizontal="center" vertical="center" wrapText="1"/>
      <protection locked="0"/>
    </xf>
    <xf numFmtId="49" fontId="31" fillId="0" borderId="7" xfId="0" applyNumberFormat="1" applyFont="1" applyBorder="1" applyAlignment="1" applyProtection="1">
      <alignment horizontal="left" vertical="center" wrapText="1"/>
      <protection locked="0"/>
    </xf>
    <xf numFmtId="0" fontId="31" fillId="0" borderId="7" xfId="0" applyFont="1" applyBorder="1" applyAlignment="1" applyProtection="1">
      <alignment horizontal="center" vertical="center" wrapText="1"/>
      <protection locked="0"/>
    </xf>
    <xf numFmtId="0" fontId="31" fillId="0" borderId="2" xfId="71" applyFont="1" applyBorder="1" applyAlignment="1" applyProtection="1">
      <alignment horizontal="center" vertical="center"/>
      <protection locked="0"/>
    </xf>
    <xf numFmtId="0" fontId="31" fillId="0" borderId="7" xfId="0" applyFont="1" applyBorder="1" applyAlignment="1" applyProtection="1">
      <alignment horizontal="center" vertical="center"/>
      <protection locked="0"/>
    </xf>
    <xf numFmtId="0" fontId="21" fillId="0" borderId="0" xfId="70" applyProtection="1">
      <protection locked="0"/>
    </xf>
    <xf numFmtId="0" fontId="17" fillId="0" borderId="0" xfId="11"/>
    <xf numFmtId="0" fontId="17" fillId="0" borderId="0" xfId="11" applyProtection="1">
      <protection locked="0"/>
    </xf>
    <xf numFmtId="0" fontId="10" fillId="4" borderId="16" xfId="71" applyFont="1" applyFill="1" applyBorder="1" applyAlignment="1" applyProtection="1">
      <alignment horizontal="center" vertical="center" wrapText="1"/>
      <protection locked="0"/>
    </xf>
    <xf numFmtId="0" fontId="47" fillId="4" borderId="16" xfId="71" applyFont="1" applyFill="1" applyBorder="1" applyAlignment="1" applyProtection="1">
      <alignment horizontal="center" vertical="center" wrapText="1"/>
      <protection locked="0"/>
    </xf>
    <xf numFmtId="0" fontId="17" fillId="0" borderId="0" xfId="11" applyAlignment="1" applyProtection="1">
      <alignment wrapText="1"/>
      <protection locked="0"/>
    </xf>
    <xf numFmtId="0" fontId="42" fillId="4" borderId="19" xfId="71" applyFont="1" applyFill="1" applyBorder="1" applyProtection="1">
      <protection locked="0"/>
    </xf>
    <xf numFmtId="0" fontId="42" fillId="4" borderId="0" xfId="71" applyFont="1" applyFill="1" applyProtection="1">
      <protection locked="0"/>
    </xf>
    <xf numFmtId="0" fontId="43" fillId="0" borderId="0" xfId="60" applyFont="1" applyProtection="1">
      <protection locked="0"/>
    </xf>
    <xf numFmtId="0" fontId="49" fillId="0" borderId="0" xfId="60" applyFont="1" applyProtection="1">
      <protection locked="0"/>
    </xf>
    <xf numFmtId="1" fontId="33" fillId="0" borderId="0" xfId="60" applyNumberFormat="1" applyFont="1" applyProtection="1">
      <protection locked="0"/>
    </xf>
    <xf numFmtId="0" fontId="19" fillId="0" borderId="0" xfId="70" applyFont="1" applyAlignment="1" applyProtection="1">
      <alignment horizontal="left"/>
      <protection locked="0"/>
    </xf>
    <xf numFmtId="16" fontId="26" fillId="0" borderId="0" xfId="73" applyNumberFormat="1" applyFont="1" applyAlignment="1" applyProtection="1">
      <alignment horizontal="left"/>
      <protection locked="0"/>
    </xf>
    <xf numFmtId="16" fontId="48" fillId="0" borderId="0" xfId="73" applyNumberFormat="1" applyFont="1" applyAlignment="1" applyProtection="1">
      <alignment horizontal="center"/>
      <protection locked="0"/>
    </xf>
    <xf numFmtId="2" fontId="17" fillId="0" borderId="0" xfId="60" applyNumberFormat="1" applyProtection="1">
      <protection locked="0"/>
    </xf>
    <xf numFmtId="2" fontId="0" fillId="0" borderId="0" xfId="0" applyNumberFormat="1"/>
    <xf numFmtId="1" fontId="17" fillId="0" borderId="0" xfId="11" applyNumberFormat="1"/>
    <xf numFmtId="1" fontId="17" fillId="0" borderId="0" xfId="11" applyNumberFormat="1" applyProtection="1">
      <protection locked="0"/>
    </xf>
    <xf numFmtId="1" fontId="27" fillId="4" borderId="16" xfId="71" applyNumberFormat="1" applyFont="1" applyFill="1" applyBorder="1" applyAlignment="1" applyProtection="1">
      <alignment horizontal="center" vertical="center" wrapText="1"/>
      <protection locked="0"/>
    </xf>
    <xf numFmtId="1" fontId="30" fillId="0" borderId="0" xfId="11" applyNumberFormat="1" applyFont="1" applyAlignment="1" applyProtection="1">
      <alignment horizontal="center"/>
      <protection locked="0"/>
    </xf>
    <xf numFmtId="1" fontId="0" fillId="0" borderId="0" xfId="0" applyNumberFormat="1"/>
    <xf numFmtId="2" fontId="30" fillId="7" borderId="27" xfId="0" applyNumberFormat="1" applyFont="1" applyFill="1" applyBorder="1" applyAlignment="1" applyProtection="1">
      <alignment horizontal="center" vertical="center"/>
      <protection locked="0"/>
    </xf>
    <xf numFmtId="166" fontId="30" fillId="7" borderId="27" xfId="0" applyNumberFormat="1" applyFont="1" applyFill="1" applyBorder="1" applyAlignment="1" applyProtection="1">
      <alignment horizontal="center" vertical="center"/>
      <protection locked="0"/>
    </xf>
    <xf numFmtId="0" fontId="42" fillId="4" borderId="28" xfId="71" applyFont="1" applyFill="1" applyBorder="1" applyProtection="1">
      <protection locked="0"/>
    </xf>
    <xf numFmtId="16" fontId="26" fillId="0" borderId="2" xfId="73" applyNumberFormat="1" applyFont="1" applyBorder="1" applyAlignment="1" applyProtection="1">
      <alignment horizontal="left"/>
      <protection locked="0"/>
    </xf>
    <xf numFmtId="16" fontId="48" fillId="0" borderId="2" xfId="73" applyNumberFormat="1" applyFont="1" applyBorder="1" applyAlignment="1" applyProtection="1">
      <alignment horizontal="center"/>
      <protection locked="0"/>
    </xf>
    <xf numFmtId="166" fontId="37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Alignment="1">
      <alignment vertical="center" wrapText="1"/>
    </xf>
    <xf numFmtId="0" fontId="31" fillId="2" borderId="0" xfId="0" applyFont="1" applyFill="1" applyAlignment="1">
      <alignment horizontal="center" vertical="center" wrapText="1"/>
    </xf>
    <xf numFmtId="0" fontId="30" fillId="2" borderId="0" xfId="0" applyFont="1" applyFill="1" applyAlignment="1" applyProtection="1">
      <alignment horizontal="center" vertical="center" wrapText="1"/>
      <protection locked="0"/>
    </xf>
    <xf numFmtId="0" fontId="30" fillId="2" borderId="0" xfId="0" applyFont="1" applyFill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166" fontId="30" fillId="0" borderId="27" xfId="0" applyNumberFormat="1" applyFont="1" applyBorder="1" applyAlignment="1" applyProtection="1">
      <alignment horizontal="center" vertical="center"/>
      <protection locked="0"/>
    </xf>
    <xf numFmtId="0" fontId="31" fillId="7" borderId="2" xfId="0" applyFont="1" applyFill="1" applyBorder="1" applyAlignment="1" applyProtection="1">
      <alignment horizontal="center" vertical="center"/>
      <protection locked="0"/>
    </xf>
    <xf numFmtId="1" fontId="34" fillId="4" borderId="32" xfId="73" applyNumberFormat="1" applyFont="1" applyFill="1" applyBorder="1" applyAlignment="1" applyProtection="1">
      <alignment horizontal="center"/>
      <protection locked="0"/>
    </xf>
    <xf numFmtId="49" fontId="48" fillId="0" borderId="2" xfId="73" applyNumberFormat="1" applyFont="1" applyBorder="1" applyAlignment="1" applyProtection="1">
      <alignment horizontal="center"/>
      <protection locked="0"/>
    </xf>
    <xf numFmtId="1" fontId="30" fillId="0" borderId="2" xfId="11" applyNumberFormat="1" applyFont="1" applyBorder="1" applyAlignment="1" applyProtection="1">
      <alignment horizontal="center"/>
      <protection locked="0"/>
    </xf>
    <xf numFmtId="16" fontId="26" fillId="0" borderId="20" xfId="73" applyNumberFormat="1" applyFont="1" applyBorder="1" applyAlignment="1" applyProtection="1">
      <alignment horizontal="left"/>
      <protection locked="0"/>
    </xf>
    <xf numFmtId="16" fontId="48" fillId="0" borderId="33" xfId="73" applyNumberFormat="1" applyFont="1" applyBorder="1" applyAlignment="1" applyProtection="1">
      <alignment horizontal="center"/>
      <protection locked="0"/>
    </xf>
    <xf numFmtId="0" fontId="22" fillId="4" borderId="2" xfId="0" applyFont="1" applyFill="1" applyBorder="1" applyAlignment="1" applyProtection="1">
      <alignment horizontal="center" vertical="center"/>
      <protection locked="0"/>
    </xf>
    <xf numFmtId="0" fontId="22" fillId="4" borderId="11" xfId="0" applyFont="1" applyFill="1" applyBorder="1" applyAlignment="1" applyProtection="1">
      <alignment horizontal="center" vertical="center"/>
      <protection locked="0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21" fillId="0" borderId="0" xfId="7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66" fillId="5" borderId="0" xfId="0" applyFont="1" applyFill="1"/>
    <xf numFmtId="0" fontId="67" fillId="5" borderId="0" xfId="0" applyFont="1" applyFill="1" applyAlignment="1">
      <alignment horizontal="right"/>
    </xf>
    <xf numFmtId="0" fontId="34" fillId="5" borderId="0" xfId="71" applyFont="1" applyFill="1" applyAlignment="1" applyProtection="1">
      <alignment horizontal="center" vertical="center" wrapText="1"/>
      <protection locked="0"/>
    </xf>
    <xf numFmtId="166" fontId="27" fillId="5" borderId="0" xfId="0" applyNumberFormat="1" applyFont="1" applyFill="1" applyAlignment="1" applyProtection="1">
      <alignment horizontal="center" vertical="center" wrapText="1"/>
      <protection locked="0"/>
    </xf>
    <xf numFmtId="0" fontId="31" fillId="0" borderId="34" xfId="0" applyFont="1" applyBorder="1" applyAlignment="1" applyProtection="1">
      <alignment horizontal="left" vertical="center"/>
      <protection locked="0"/>
    </xf>
    <xf numFmtId="49" fontId="31" fillId="0" borderId="34" xfId="0" applyNumberFormat="1" applyFont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27" fillId="4" borderId="9" xfId="0" applyFont="1" applyFill="1" applyBorder="1" applyAlignment="1" applyProtection="1">
      <alignment horizontal="center" vertical="center" wrapText="1"/>
      <protection locked="0"/>
    </xf>
    <xf numFmtId="0" fontId="44" fillId="4" borderId="14" xfId="0" applyFont="1" applyFill="1" applyBorder="1" applyAlignment="1" applyProtection="1">
      <alignment horizontal="center" vertical="center" wrapText="1"/>
      <protection locked="0"/>
    </xf>
    <xf numFmtId="0" fontId="63" fillId="4" borderId="11" xfId="0" applyFont="1" applyFill="1" applyBorder="1" applyAlignment="1" applyProtection="1">
      <alignment horizontal="center" vertical="center"/>
      <protection locked="0"/>
    </xf>
    <xf numFmtId="0" fontId="30" fillId="0" borderId="2" xfId="0" applyFont="1" applyBorder="1" applyAlignment="1" applyProtection="1">
      <alignment horizontal="left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1" fontId="30" fillId="0" borderId="11" xfId="0" applyNumberFormat="1" applyFont="1" applyBorder="1" applyAlignment="1" applyProtection="1">
      <alignment horizontal="center" vertical="center"/>
      <protection locked="0"/>
    </xf>
    <xf numFmtId="0" fontId="30" fillId="0" borderId="7" xfId="0" applyFont="1" applyBorder="1" applyAlignment="1" applyProtection="1">
      <alignment horizontal="left" vertical="center" wrapText="1"/>
      <protection locked="0"/>
    </xf>
    <xf numFmtId="1" fontId="30" fillId="0" borderId="11" xfId="0" applyNumberFormat="1" applyFont="1" applyBorder="1" applyAlignment="1" applyProtection="1">
      <alignment horizontal="center" vertical="center" wrapText="1"/>
      <protection locked="0"/>
    </xf>
    <xf numFmtId="1" fontId="30" fillId="0" borderId="15" xfId="0" applyNumberFormat="1" applyFont="1" applyBorder="1" applyAlignment="1" applyProtection="1">
      <alignment horizontal="center" vertical="center" wrapText="1"/>
      <protection locked="0"/>
    </xf>
    <xf numFmtId="0" fontId="30" fillId="0" borderId="0" xfId="0" applyFont="1" applyAlignment="1" applyProtection="1">
      <alignment vertical="center"/>
      <protection locked="0"/>
    </xf>
    <xf numFmtId="0" fontId="31" fillId="0" borderId="0" xfId="0" applyFont="1" applyAlignment="1" applyProtection="1">
      <alignment vertical="center"/>
      <protection locked="0"/>
    </xf>
    <xf numFmtId="0" fontId="13" fillId="0" borderId="2" xfId="70" applyFont="1" applyBorder="1" applyAlignment="1" applyProtection="1">
      <alignment horizontal="center" wrapText="1"/>
      <protection locked="0"/>
    </xf>
    <xf numFmtId="0" fontId="68" fillId="4" borderId="8" xfId="70" applyFont="1" applyFill="1" applyBorder="1" applyAlignment="1" applyProtection="1">
      <alignment horizontal="center" vertical="center" wrapText="1"/>
      <protection locked="0"/>
    </xf>
    <xf numFmtId="0" fontId="68" fillId="4" borderId="9" xfId="70" applyFont="1" applyFill="1" applyBorder="1" applyAlignment="1" applyProtection="1">
      <alignment horizontal="center" vertical="center" wrapText="1"/>
      <protection locked="0"/>
    </xf>
    <xf numFmtId="0" fontId="13" fillId="0" borderId="5" xfId="70" applyFont="1" applyBorder="1" applyAlignment="1" applyProtection="1">
      <alignment horizontal="left" wrapText="1"/>
      <protection locked="0"/>
    </xf>
    <xf numFmtId="0" fontId="13" fillId="6" borderId="5" xfId="70" applyFont="1" applyFill="1" applyBorder="1" applyAlignment="1" applyProtection="1">
      <alignment horizontal="left" wrapText="1"/>
      <protection locked="0"/>
    </xf>
    <xf numFmtId="0" fontId="13" fillId="6" borderId="2" xfId="70" applyFont="1" applyFill="1" applyBorder="1" applyAlignment="1" applyProtection="1">
      <alignment horizontal="center" wrapText="1"/>
      <protection locked="0"/>
    </xf>
    <xf numFmtId="0" fontId="4" fillId="0" borderId="0" xfId="90" applyAlignment="1">
      <alignment horizontal="right"/>
    </xf>
    <xf numFmtId="0" fontId="46" fillId="9" borderId="8" xfId="90" applyFont="1" applyFill="1" applyBorder="1" applyAlignment="1" applyProtection="1">
      <alignment horizontal="center" wrapText="1"/>
      <protection locked="0"/>
    </xf>
    <xf numFmtId="0" fontId="46" fillId="9" borderId="14" xfId="90" applyFont="1" applyFill="1" applyBorder="1" applyAlignment="1" applyProtection="1">
      <alignment horizontal="center" wrapText="1"/>
      <protection locked="0"/>
    </xf>
    <xf numFmtId="0" fontId="13" fillId="0" borderId="5" xfId="90" applyFont="1" applyBorder="1" applyAlignment="1" applyProtection="1">
      <alignment horizontal="left" wrapText="1"/>
      <protection locked="0"/>
    </xf>
    <xf numFmtId="0" fontId="18" fillId="0" borderId="11" xfId="90" applyFont="1" applyBorder="1" applyAlignment="1" applyProtection="1">
      <alignment horizontal="center" wrapText="1"/>
      <protection locked="0"/>
    </xf>
    <xf numFmtId="0" fontId="13" fillId="0" borderId="6" xfId="90" applyFont="1" applyBorder="1" applyAlignment="1" applyProtection="1">
      <alignment horizontal="left" wrapText="1"/>
      <protection locked="0"/>
    </xf>
    <xf numFmtId="0" fontId="18" fillId="0" borderId="15" xfId="90" applyFont="1" applyBorder="1" applyAlignment="1" applyProtection="1">
      <alignment horizontal="center" wrapText="1"/>
      <protection locked="0"/>
    </xf>
    <xf numFmtId="0" fontId="46" fillId="9" borderId="8" xfId="90" applyFont="1" applyFill="1" applyBorder="1" applyAlignment="1" applyProtection="1">
      <alignment horizontal="center" vertical="center" wrapText="1"/>
      <protection locked="0"/>
    </xf>
    <xf numFmtId="0" fontId="46" fillId="9" borderId="14" xfId="90" applyFont="1" applyFill="1" applyBorder="1" applyAlignment="1" applyProtection="1">
      <alignment horizontal="center" vertical="center" wrapText="1"/>
      <protection locked="0"/>
    </xf>
    <xf numFmtId="0" fontId="4" fillId="0" borderId="5" xfId="0" applyFont="1" applyBorder="1" applyAlignment="1">
      <alignment horizontal="left" vertical="center"/>
    </xf>
    <xf numFmtId="0" fontId="18" fillId="0" borderId="11" xfId="90" applyFont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>
      <alignment horizontal="left" vertical="center"/>
    </xf>
    <xf numFmtId="0" fontId="18" fillId="0" borderId="15" xfId="90" applyFont="1" applyBorder="1" applyAlignment="1" applyProtection="1">
      <alignment horizontal="center" vertical="center" wrapText="1"/>
      <protection locked="0"/>
    </xf>
    <xf numFmtId="0" fontId="13" fillId="0" borderId="0" xfId="90" applyFont="1" applyAlignment="1" applyProtection="1">
      <alignment horizontal="left" vertical="center" wrapText="1"/>
      <protection locked="0"/>
    </xf>
    <xf numFmtId="0" fontId="18" fillId="0" borderId="0" xfId="90" applyFont="1" applyAlignment="1" applyProtection="1">
      <alignment horizontal="center" vertical="center" wrapText="1"/>
      <protection locked="0"/>
    </xf>
    <xf numFmtId="0" fontId="50" fillId="0" borderId="0" xfId="90" applyFont="1" applyAlignment="1" applyProtection="1">
      <alignment vertical="top"/>
      <protection locked="0"/>
    </xf>
    <xf numFmtId="4" fontId="27" fillId="4" borderId="18" xfId="71" applyNumberFormat="1" applyFont="1" applyFill="1" applyBorder="1" applyAlignment="1" applyProtection="1">
      <alignment horizontal="center" vertical="center" wrapText="1"/>
      <protection locked="0"/>
    </xf>
    <xf numFmtId="4" fontId="34" fillId="4" borderId="18" xfId="73" applyNumberFormat="1" applyFont="1" applyFill="1" applyBorder="1" applyAlignment="1" applyProtection="1">
      <alignment horizontal="center" vertical="center"/>
      <protection locked="0"/>
    </xf>
    <xf numFmtId="4" fontId="30" fillId="0" borderId="18" xfId="0" applyNumberFormat="1" applyFont="1" applyBorder="1" applyAlignment="1" applyProtection="1">
      <alignment horizontal="center" vertical="center"/>
      <protection locked="0"/>
    </xf>
    <xf numFmtId="4" fontId="30" fillId="10" borderId="18" xfId="0" applyNumberFormat="1" applyFont="1" applyFill="1" applyBorder="1" applyAlignment="1" applyProtection="1">
      <alignment horizontal="center" vertical="center"/>
      <protection locked="0"/>
    </xf>
    <xf numFmtId="4" fontId="41" fillId="4" borderId="2" xfId="71" applyNumberFormat="1" applyFont="1" applyFill="1" applyBorder="1" applyAlignment="1" applyProtection="1">
      <alignment horizontal="center" vertical="center"/>
      <protection locked="0"/>
    </xf>
    <xf numFmtId="4" fontId="30" fillId="2" borderId="0" xfId="71" applyNumberFormat="1" applyFont="1" applyFill="1" applyAlignment="1">
      <alignment horizontal="center" vertical="center"/>
    </xf>
    <xf numFmtId="4" fontId="30" fillId="0" borderId="2" xfId="71" applyNumberFormat="1" applyFont="1" applyBorder="1" applyAlignment="1" applyProtection="1">
      <alignment horizontal="center" vertical="center"/>
      <protection locked="0"/>
    </xf>
    <xf numFmtId="4" fontId="30" fillId="0" borderId="0" xfId="71" applyNumberFormat="1" applyFont="1" applyAlignment="1">
      <alignment horizontal="center" vertical="center"/>
    </xf>
    <xf numFmtId="0" fontId="31" fillId="0" borderId="34" xfId="0" applyFont="1" applyBorder="1" applyAlignment="1" applyProtection="1">
      <alignment horizontal="left" vertical="center" wrapText="1"/>
      <protection locked="0"/>
    </xf>
    <xf numFmtId="0" fontId="27" fillId="4" borderId="0" xfId="0" applyFont="1" applyFill="1" applyAlignment="1" applyProtection="1">
      <alignment horizontal="center" vertical="center" wrapText="1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0" fontId="30" fillId="7" borderId="2" xfId="0" applyFont="1" applyFill="1" applyBorder="1" applyAlignment="1" applyProtection="1">
      <alignment horizontal="center" vertical="center"/>
      <protection locked="0"/>
    </xf>
    <xf numFmtId="0" fontId="30" fillId="16" borderId="2" xfId="0" applyFont="1" applyFill="1" applyBorder="1" applyAlignment="1" applyProtection="1">
      <alignment horizontal="left" vertical="center" wrapText="1"/>
      <protection locked="0"/>
    </xf>
    <xf numFmtId="0" fontId="31" fillId="16" borderId="2" xfId="0" applyFont="1" applyFill="1" applyBorder="1" applyAlignment="1" applyProtection="1">
      <alignment horizontal="center" vertical="center" wrapText="1"/>
      <protection locked="0"/>
    </xf>
    <xf numFmtId="1" fontId="30" fillId="16" borderId="11" xfId="0" applyNumberFormat="1" applyFont="1" applyFill="1" applyBorder="1" applyAlignment="1" applyProtection="1">
      <alignment horizontal="center" vertical="center"/>
      <protection locked="0"/>
    </xf>
    <xf numFmtId="1" fontId="68" fillId="4" borderId="14" xfId="70" applyNumberFormat="1" applyFont="1" applyFill="1" applyBorder="1" applyAlignment="1" applyProtection="1">
      <alignment horizontal="center" vertical="center" wrapText="1"/>
      <protection locked="0"/>
    </xf>
    <xf numFmtId="1" fontId="18" fillId="0" borderId="11" xfId="70" applyNumberFormat="1" applyFont="1" applyBorder="1" applyAlignment="1" applyProtection="1">
      <alignment horizontal="center" wrapText="1"/>
      <protection locked="0"/>
    </xf>
    <xf numFmtId="1" fontId="18" fillId="6" borderId="11" xfId="70" applyNumberFormat="1" applyFont="1" applyFill="1" applyBorder="1" applyAlignment="1" applyProtection="1">
      <alignment horizontal="center" wrapText="1"/>
      <protection locked="0"/>
    </xf>
    <xf numFmtId="0" fontId="1" fillId="0" borderId="0" xfId="94"/>
    <xf numFmtId="0" fontId="1" fillId="2" borderId="0" xfId="94" applyFill="1"/>
    <xf numFmtId="0" fontId="72" fillId="0" borderId="0" xfId="94" applyFont="1" applyAlignment="1">
      <alignment horizontal="left" vertical="center" wrapText="1"/>
    </xf>
    <xf numFmtId="9" fontId="72" fillId="0" borderId="0" xfId="94" applyNumberFormat="1" applyFont="1" applyAlignment="1">
      <alignment horizontal="center" vertical="center" wrapText="1"/>
    </xf>
    <xf numFmtId="0" fontId="73" fillId="17" borderId="0" xfId="94" applyFont="1" applyFill="1" applyAlignment="1">
      <alignment horizontal="center" vertical="center"/>
    </xf>
    <xf numFmtId="0" fontId="74" fillId="17" borderId="36" xfId="94" applyFont="1" applyFill="1" applyBorder="1" applyAlignment="1">
      <alignment horizontal="center" vertical="center"/>
    </xf>
    <xf numFmtId="0" fontId="74" fillId="17" borderId="37" xfId="94" applyFont="1" applyFill="1" applyBorder="1" applyAlignment="1">
      <alignment horizontal="center" vertical="center"/>
    </xf>
    <xf numFmtId="49" fontId="75" fillId="18" borderId="38" xfId="94" applyNumberFormat="1" applyFont="1" applyFill="1" applyBorder="1" applyAlignment="1">
      <alignment horizontal="left" vertical="center" indent="1"/>
    </xf>
    <xf numFmtId="49" fontId="75" fillId="18" borderId="38" xfId="94" applyNumberFormat="1" applyFont="1" applyFill="1" applyBorder="1" applyAlignment="1">
      <alignment horizontal="center" vertical="center"/>
    </xf>
    <xf numFmtId="49" fontId="75" fillId="18" borderId="38" xfId="94" applyNumberFormat="1" applyFont="1" applyFill="1" applyBorder="1" applyAlignment="1">
      <alignment horizontal="center" vertical="center" wrapText="1"/>
    </xf>
    <xf numFmtId="3" fontId="75" fillId="18" borderId="38" xfId="94" applyNumberFormat="1" applyFont="1" applyFill="1" applyBorder="1" applyAlignment="1">
      <alignment horizontal="center" vertical="center"/>
    </xf>
    <xf numFmtId="1" fontId="75" fillId="18" borderId="38" xfId="94" applyNumberFormat="1" applyFont="1" applyFill="1" applyBorder="1" applyAlignment="1">
      <alignment horizontal="center" vertical="center"/>
    </xf>
    <xf numFmtId="0" fontId="75" fillId="2" borderId="38" xfId="94" applyFont="1" applyFill="1" applyBorder="1" applyAlignment="1">
      <alignment horizontal="left" vertical="center" indent="1"/>
    </xf>
    <xf numFmtId="49" fontId="75" fillId="2" borderId="38" xfId="94" applyNumberFormat="1" applyFont="1" applyFill="1" applyBorder="1" applyAlignment="1">
      <alignment horizontal="center" vertical="center"/>
    </xf>
    <xf numFmtId="49" fontId="75" fillId="2" borderId="38" xfId="94" applyNumberFormat="1" applyFont="1" applyFill="1" applyBorder="1" applyAlignment="1">
      <alignment horizontal="center" vertical="center" wrapText="1"/>
    </xf>
    <xf numFmtId="3" fontId="75" fillId="2" borderId="38" xfId="94" applyNumberFormat="1" applyFont="1" applyFill="1" applyBorder="1" applyAlignment="1">
      <alignment horizontal="center" vertical="center"/>
    </xf>
    <xf numFmtId="1" fontId="75" fillId="2" borderId="38" xfId="94" applyNumberFormat="1" applyFont="1" applyFill="1" applyBorder="1" applyAlignment="1">
      <alignment horizontal="center" vertical="center"/>
    </xf>
    <xf numFmtId="0" fontId="75" fillId="2" borderId="38" xfId="94" applyFont="1" applyFill="1" applyBorder="1" applyAlignment="1">
      <alignment horizontal="center" vertical="center"/>
    </xf>
    <xf numFmtId="9" fontId="1" fillId="0" borderId="0" xfId="94" applyNumberFormat="1"/>
    <xf numFmtId="0" fontId="27" fillId="5" borderId="0" xfId="0" applyFont="1" applyFill="1" applyAlignment="1" applyProtection="1">
      <alignment horizontal="center" vertical="center"/>
      <protection locked="0"/>
    </xf>
    <xf numFmtId="0" fontId="30" fillId="2" borderId="0" xfId="71" applyFont="1" applyFill="1" applyAlignment="1">
      <alignment vertical="center"/>
    </xf>
    <xf numFmtId="0" fontId="30" fillId="0" borderId="0" xfId="71" applyFont="1" applyAlignment="1">
      <alignment vertical="center"/>
    </xf>
    <xf numFmtId="165" fontId="30" fillId="2" borderId="0" xfId="71" applyNumberFormat="1" applyFont="1" applyFill="1" applyAlignment="1">
      <alignment vertical="center"/>
    </xf>
    <xf numFmtId="0" fontId="0" fillId="2" borderId="0" xfId="0" applyFill="1" applyAlignment="1" applyProtection="1">
      <alignment vertical="center"/>
      <protection locked="0"/>
    </xf>
    <xf numFmtId="0" fontId="34" fillId="4" borderId="18" xfId="71" applyFont="1" applyFill="1" applyBorder="1" applyAlignment="1" applyProtection="1">
      <alignment vertical="center"/>
      <protection locked="0"/>
    </xf>
    <xf numFmtId="1" fontId="34" fillId="4" borderId="0" xfId="73" applyNumberFormat="1" applyFont="1" applyFill="1" applyAlignment="1" applyProtection="1">
      <alignment horizontal="center" vertical="center"/>
      <protection locked="0"/>
    </xf>
    <xf numFmtId="0" fontId="30" fillId="2" borderId="0" xfId="71" applyFont="1" applyFill="1" applyAlignment="1" applyProtection="1">
      <alignment vertical="center"/>
      <protection locked="0"/>
    </xf>
    <xf numFmtId="0" fontId="42" fillId="4" borderId="18" xfId="71" applyFont="1" applyFill="1" applyBorder="1" applyAlignment="1" applyProtection="1">
      <alignment vertical="center"/>
      <protection locked="0"/>
    </xf>
    <xf numFmtId="0" fontId="36" fillId="4" borderId="18" xfId="73" applyFont="1" applyFill="1" applyBorder="1" applyAlignment="1" applyProtection="1">
      <alignment horizontal="center" vertical="center"/>
      <protection locked="0"/>
    </xf>
    <xf numFmtId="0" fontId="29" fillId="4" borderId="18" xfId="73" applyFont="1" applyFill="1" applyBorder="1" applyAlignment="1" applyProtection="1">
      <alignment horizontal="center" vertical="center"/>
      <protection locked="0"/>
    </xf>
    <xf numFmtId="16" fontId="26" fillId="0" borderId="18" xfId="73" applyNumberFormat="1" applyFont="1" applyBorder="1" applyAlignment="1" applyProtection="1">
      <alignment horizontal="left" vertical="center"/>
      <protection locked="0"/>
    </xf>
    <xf numFmtId="16" fontId="31" fillId="0" borderId="18" xfId="73" applyNumberFormat="1" applyFont="1" applyBorder="1" applyAlignment="1" applyProtection="1">
      <alignment horizontal="center" vertical="center"/>
      <protection locked="0"/>
    </xf>
    <xf numFmtId="16" fontId="30" fillId="0" borderId="18" xfId="73" applyNumberFormat="1" applyFont="1" applyBorder="1" applyAlignment="1" applyProtection="1">
      <alignment horizontal="center" vertical="center"/>
      <protection locked="0"/>
    </xf>
    <xf numFmtId="2" fontId="30" fillId="0" borderId="18" xfId="0" applyNumberFormat="1" applyFont="1" applyBorder="1" applyAlignment="1" applyProtection="1">
      <alignment horizontal="center" vertical="center"/>
      <protection locked="0"/>
    </xf>
    <xf numFmtId="2" fontId="30" fillId="2" borderId="0" xfId="71" applyNumberFormat="1" applyFont="1" applyFill="1" applyAlignment="1" applyProtection="1">
      <alignment vertical="center"/>
      <protection locked="0"/>
    </xf>
    <xf numFmtId="49" fontId="31" fillId="0" borderId="18" xfId="73" applyNumberFormat="1" applyFont="1" applyBorder="1" applyAlignment="1" applyProtection="1">
      <alignment horizontal="center" vertical="center"/>
      <protection locked="0"/>
    </xf>
    <xf numFmtId="49" fontId="30" fillId="0" borderId="18" xfId="73" applyNumberFormat="1" applyFont="1" applyBorder="1" applyAlignment="1" applyProtection="1">
      <alignment horizontal="center" vertical="center"/>
      <protection locked="0"/>
    </xf>
    <xf numFmtId="16" fontId="31" fillId="0" borderId="18" xfId="71" applyNumberFormat="1" applyFont="1" applyBorder="1" applyAlignment="1" applyProtection="1">
      <alignment horizontal="center" vertical="center"/>
      <protection locked="0"/>
    </xf>
    <xf numFmtId="16" fontId="30" fillId="0" borderId="18" xfId="71" applyNumberFormat="1" applyFont="1" applyBorder="1" applyAlignment="1" applyProtection="1">
      <alignment horizontal="center" vertical="center"/>
      <protection locked="0"/>
    </xf>
    <xf numFmtId="16" fontId="26" fillId="7" borderId="18" xfId="73" applyNumberFormat="1" applyFont="1" applyFill="1" applyBorder="1" applyAlignment="1" applyProtection="1">
      <alignment horizontal="left" vertical="center"/>
      <protection locked="0"/>
    </xf>
    <xf numFmtId="16" fontId="31" fillId="7" borderId="18" xfId="71" applyNumberFormat="1" applyFont="1" applyFill="1" applyBorder="1" applyAlignment="1" applyProtection="1">
      <alignment horizontal="center" vertical="center"/>
      <protection locked="0"/>
    </xf>
    <xf numFmtId="16" fontId="30" fillId="7" borderId="18" xfId="71" applyNumberFormat="1" applyFont="1" applyFill="1" applyBorder="1" applyAlignment="1" applyProtection="1">
      <alignment horizontal="center" vertical="center"/>
      <protection locked="0"/>
    </xf>
    <xf numFmtId="2" fontId="30" fillId="7" borderId="26" xfId="0" applyNumberFormat="1" applyFont="1" applyFill="1" applyBorder="1" applyAlignment="1" applyProtection="1">
      <alignment horizontal="center" vertical="center"/>
      <protection locked="0"/>
    </xf>
    <xf numFmtId="16" fontId="31" fillId="0" borderId="18" xfId="0" applyNumberFormat="1" applyFont="1" applyBorder="1" applyAlignment="1" applyProtection="1">
      <alignment horizontal="center" vertical="center"/>
      <protection locked="0"/>
    </xf>
    <xf numFmtId="16" fontId="30" fillId="0" borderId="18" xfId="0" applyNumberFormat="1" applyFont="1" applyBorder="1" applyAlignment="1" applyProtection="1">
      <alignment horizontal="center" vertical="center"/>
      <protection locked="0"/>
    </xf>
    <xf numFmtId="16" fontId="26" fillId="0" borderId="18" xfId="73" applyNumberFormat="1" applyFont="1" applyBorder="1" applyAlignment="1" applyProtection="1">
      <alignment horizontal="center" vertical="center"/>
      <protection locked="0"/>
    </xf>
    <xf numFmtId="16" fontId="3" fillId="0" borderId="18" xfId="73" applyNumberFormat="1" applyFont="1" applyBorder="1" applyAlignment="1" applyProtection="1">
      <alignment horizontal="center" vertical="center"/>
      <protection locked="0"/>
    </xf>
    <xf numFmtId="0" fontId="36" fillId="4" borderId="18" xfId="71" applyFont="1" applyFill="1" applyBorder="1" applyAlignment="1" applyProtection="1">
      <alignment horizontal="center" vertical="center"/>
      <protection locked="0"/>
    </xf>
    <xf numFmtId="0" fontId="29" fillId="4" borderId="18" xfId="71" applyFont="1" applyFill="1" applyBorder="1" applyAlignment="1" applyProtection="1">
      <alignment horizontal="center" vertical="center"/>
      <protection locked="0"/>
    </xf>
    <xf numFmtId="165" fontId="41" fillId="4" borderId="0" xfId="71" applyNumberFormat="1" applyFont="1" applyFill="1" applyAlignment="1" applyProtection="1">
      <alignment horizontal="center" vertical="center"/>
      <protection locked="0"/>
    </xf>
    <xf numFmtId="0" fontId="31" fillId="0" borderId="18" xfId="0" applyFont="1" applyBorder="1" applyAlignment="1" applyProtection="1">
      <alignment vertical="center"/>
      <protection locked="0"/>
    </xf>
    <xf numFmtId="49" fontId="26" fillId="0" borderId="18" xfId="73" applyNumberFormat="1" applyFont="1" applyBorder="1" applyAlignment="1" applyProtection="1">
      <alignment vertical="center"/>
      <protection locked="0"/>
    </xf>
    <xf numFmtId="165" fontId="30" fillId="0" borderId="0" xfId="71" applyNumberFormat="1" applyFont="1" applyAlignment="1">
      <alignment vertical="center"/>
    </xf>
    <xf numFmtId="0" fontId="30" fillId="2" borderId="0" xfId="0" applyFont="1" applyFill="1" applyAlignment="1">
      <alignment vertical="center"/>
    </xf>
    <xf numFmtId="166" fontId="30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1" fillId="3" borderId="2" xfId="0" applyFont="1" applyFill="1" applyBorder="1" applyAlignment="1" applyProtection="1">
      <alignment vertical="center" wrapText="1"/>
      <protection locked="0"/>
    </xf>
    <xf numFmtId="0" fontId="30" fillId="3" borderId="2" xfId="0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Alignment="1" applyProtection="1">
      <alignment vertical="center" wrapText="1"/>
      <protection locked="0"/>
    </xf>
    <xf numFmtId="0" fontId="30" fillId="2" borderId="0" xfId="0" applyFont="1" applyFill="1" applyAlignment="1">
      <alignment vertical="center" wrapText="1"/>
    </xf>
    <xf numFmtId="49" fontId="38" fillId="3" borderId="2" xfId="0" applyNumberFormat="1" applyFont="1" applyFill="1" applyBorder="1" applyAlignment="1" applyProtection="1">
      <alignment vertical="center"/>
      <protection locked="0"/>
    </xf>
    <xf numFmtId="166" fontId="31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left" vertical="center"/>
      <protection locked="0"/>
    </xf>
    <xf numFmtId="49" fontId="31" fillId="0" borderId="2" xfId="0" applyNumberFormat="1" applyFont="1" applyBorder="1" applyAlignment="1" applyProtection="1">
      <alignment horizontal="center" vertical="center"/>
      <protection locked="0"/>
    </xf>
    <xf numFmtId="49" fontId="30" fillId="0" borderId="2" xfId="0" applyNumberFormat="1" applyFont="1" applyBorder="1" applyAlignment="1" applyProtection="1">
      <alignment horizontal="center" vertical="center"/>
      <protection locked="0"/>
    </xf>
    <xf numFmtId="2" fontId="30" fillId="0" borderId="18" xfId="0" applyNumberFormat="1" applyFont="1" applyBorder="1" applyAlignment="1">
      <alignment horizontal="center" vertical="center"/>
    </xf>
    <xf numFmtId="2" fontId="30" fillId="0" borderId="21" xfId="0" applyNumberFormat="1" applyFont="1" applyBorder="1" applyAlignment="1" applyProtection="1">
      <alignment horizontal="center" vertical="center"/>
      <protection locked="0"/>
    </xf>
    <xf numFmtId="0" fontId="30" fillId="0" borderId="2" xfId="0" applyFont="1" applyBorder="1" applyAlignment="1" applyProtection="1">
      <alignment horizontal="left" vertical="center"/>
      <protection locked="0"/>
    </xf>
    <xf numFmtId="0" fontId="30" fillId="2" borderId="2" xfId="0" applyFont="1" applyFill="1" applyBorder="1" applyAlignment="1" applyProtection="1">
      <alignment horizontal="left" vertical="center"/>
      <protection locked="0"/>
    </xf>
    <xf numFmtId="49" fontId="26" fillId="0" borderId="2" xfId="0" applyNumberFormat="1" applyFont="1" applyBorder="1" applyAlignment="1" applyProtection="1">
      <alignment horizontal="center" vertical="center"/>
      <protection locked="0"/>
    </xf>
    <xf numFmtId="49" fontId="3" fillId="0" borderId="2" xfId="0" applyNumberFormat="1" applyFont="1" applyBorder="1" applyAlignment="1" applyProtection="1">
      <alignment horizontal="center" vertical="center"/>
      <protection locked="0"/>
    </xf>
    <xf numFmtId="0" fontId="21" fillId="2" borderId="2" xfId="0" applyFont="1" applyFill="1" applyBorder="1" applyAlignment="1" applyProtection="1">
      <alignment horizontal="left" vertical="center"/>
      <protection locked="0"/>
    </xf>
    <xf numFmtId="0" fontId="21" fillId="0" borderId="2" xfId="0" applyFont="1" applyBorder="1" applyAlignment="1" applyProtection="1">
      <alignment horizontal="left" vertical="center"/>
      <protection locked="0"/>
    </xf>
    <xf numFmtId="0" fontId="31" fillId="8" borderId="2" xfId="0" applyFont="1" applyFill="1" applyBorder="1" applyAlignment="1" applyProtection="1">
      <alignment horizontal="left" vertical="center"/>
      <protection locked="0"/>
    </xf>
    <xf numFmtId="49" fontId="31" fillId="8" borderId="2" xfId="0" applyNumberFormat="1" applyFont="1" applyFill="1" applyBorder="1" applyAlignment="1" applyProtection="1">
      <alignment horizontal="center" vertical="center"/>
      <protection locked="0"/>
    </xf>
    <xf numFmtId="49" fontId="30" fillId="8" borderId="2" xfId="0" applyNumberFormat="1" applyFont="1" applyFill="1" applyBorder="1" applyAlignment="1" applyProtection="1">
      <alignment horizontal="center" vertical="center"/>
      <protection locked="0"/>
    </xf>
    <xf numFmtId="0" fontId="30" fillId="8" borderId="13" xfId="0" applyFont="1" applyFill="1" applyBorder="1" applyAlignment="1" applyProtection="1">
      <alignment horizontal="left" vertical="center"/>
      <protection locked="0"/>
    </xf>
    <xf numFmtId="0" fontId="30" fillId="0" borderId="2" xfId="0" applyFont="1" applyBorder="1" applyAlignment="1" applyProtection="1">
      <alignment vertical="center"/>
      <protection locked="0"/>
    </xf>
    <xf numFmtId="0" fontId="38" fillId="3" borderId="2" xfId="0" applyFont="1" applyFill="1" applyBorder="1" applyAlignment="1" applyProtection="1">
      <alignment vertical="center"/>
      <protection locked="0"/>
    </xf>
    <xf numFmtId="49" fontId="38" fillId="3" borderId="2" xfId="0" applyNumberFormat="1" applyFont="1" applyFill="1" applyBorder="1" applyAlignment="1" applyProtection="1">
      <alignment horizontal="center" vertical="center"/>
      <protection locked="0"/>
    </xf>
    <xf numFmtId="49" fontId="39" fillId="3" borderId="2" xfId="0" applyNumberFormat="1" applyFont="1" applyFill="1" applyBorder="1" applyAlignment="1" applyProtection="1">
      <alignment horizontal="center" vertical="center"/>
      <protection locked="0"/>
    </xf>
    <xf numFmtId="4" fontId="38" fillId="3" borderId="2" xfId="0" applyNumberFormat="1" applyFont="1" applyFill="1" applyBorder="1" applyAlignment="1" applyProtection="1">
      <alignment horizontal="center" vertical="center"/>
      <protection locked="0"/>
    </xf>
    <xf numFmtId="0" fontId="31" fillId="0" borderId="2" xfId="0" applyFont="1" applyBorder="1" applyAlignment="1" applyProtection="1">
      <alignment vertical="center"/>
      <protection locked="0"/>
    </xf>
    <xf numFmtId="2" fontId="30" fillId="2" borderId="0" xfId="0" applyNumberFormat="1" applyFont="1" applyFill="1" applyAlignment="1">
      <alignment vertical="center"/>
    </xf>
    <xf numFmtId="49" fontId="31" fillId="2" borderId="2" xfId="0" applyNumberFormat="1" applyFont="1" applyFill="1" applyBorder="1" applyAlignment="1" applyProtection="1">
      <alignment horizontal="center" vertical="center"/>
      <protection locked="0"/>
    </xf>
    <xf numFmtId="49" fontId="30" fillId="2" borderId="2" xfId="0" applyNumberFormat="1" applyFont="1" applyFill="1" applyBorder="1" applyAlignment="1" applyProtection="1">
      <alignment horizontal="center" vertical="center"/>
      <protection locked="0"/>
    </xf>
    <xf numFmtId="0" fontId="30" fillId="2" borderId="1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40" fillId="4" borderId="2" xfId="0" applyFont="1" applyFill="1" applyBorder="1" applyAlignment="1" applyProtection="1">
      <alignment vertical="center"/>
      <protection locked="0"/>
    </xf>
    <xf numFmtId="0" fontId="39" fillId="4" borderId="2" xfId="0" applyFont="1" applyFill="1" applyBorder="1" applyAlignment="1" applyProtection="1">
      <alignment vertical="center"/>
      <protection locked="0"/>
    </xf>
    <xf numFmtId="166" fontId="39" fillId="4" borderId="2" xfId="0" applyNumberFormat="1" applyFont="1" applyFill="1" applyBorder="1" applyAlignment="1" applyProtection="1">
      <alignment horizontal="center" vertical="center"/>
      <protection locked="0"/>
    </xf>
    <xf numFmtId="166" fontId="30" fillId="0" borderId="0" xfId="0" applyNumberFormat="1" applyFont="1" applyAlignment="1">
      <alignment horizontal="center" vertical="center"/>
    </xf>
    <xf numFmtId="1" fontId="31" fillId="3" borderId="2" xfId="0" applyNumberFormat="1" applyFont="1" applyFill="1" applyBorder="1" applyAlignment="1" applyProtection="1">
      <alignment horizontal="center" vertical="center" wrapText="1"/>
      <protection locked="0"/>
    </xf>
    <xf numFmtId="1" fontId="27" fillId="4" borderId="17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Alignment="1" applyProtection="1">
      <alignment vertical="center"/>
      <protection locked="0"/>
    </xf>
    <xf numFmtId="0" fontId="27" fillId="4" borderId="17" xfId="73" applyFont="1" applyFill="1" applyBorder="1" applyAlignment="1" applyProtection="1">
      <alignment horizontal="left" vertical="center"/>
      <protection locked="0"/>
    </xf>
    <xf numFmtId="0" fontId="30" fillId="4" borderId="17" xfId="0" applyFont="1" applyFill="1" applyBorder="1" applyAlignment="1" applyProtection="1">
      <alignment vertical="center"/>
      <protection locked="0"/>
    </xf>
    <xf numFmtId="0" fontId="30" fillId="4" borderId="0" xfId="0" applyFont="1" applyFill="1" applyAlignment="1" applyProtection="1">
      <alignment vertical="center"/>
      <protection locked="0"/>
    </xf>
    <xf numFmtId="0" fontId="31" fillId="0" borderId="17" xfId="0" applyFont="1" applyBorder="1" applyAlignment="1" applyProtection="1">
      <alignment vertical="center"/>
      <protection locked="0"/>
    </xf>
    <xf numFmtId="0" fontId="31" fillId="7" borderId="17" xfId="0" applyFont="1" applyFill="1" applyBorder="1" applyAlignment="1" applyProtection="1">
      <alignment vertical="center"/>
      <protection locked="0"/>
    </xf>
    <xf numFmtId="49" fontId="31" fillId="7" borderId="2" xfId="0" applyNumberFormat="1" applyFont="1" applyFill="1" applyBorder="1" applyAlignment="1" applyProtection="1">
      <alignment horizontal="center" vertical="center"/>
      <protection locked="0"/>
    </xf>
    <xf numFmtId="49" fontId="30" fillId="7" borderId="2" xfId="0" applyNumberFormat="1" applyFont="1" applyFill="1" applyBorder="1" applyAlignment="1" applyProtection="1">
      <alignment horizontal="center" vertical="center"/>
      <protection locked="0"/>
    </xf>
    <xf numFmtId="2" fontId="30" fillId="10" borderId="25" xfId="0" applyNumberFormat="1" applyFont="1" applyFill="1" applyBorder="1" applyAlignment="1">
      <alignment horizontal="center" vertical="center"/>
    </xf>
    <xf numFmtId="2" fontId="30" fillId="4" borderId="17" xfId="0" applyNumberFormat="1" applyFont="1" applyFill="1" applyBorder="1" applyAlignment="1" applyProtection="1">
      <alignment vertical="center"/>
      <protection locked="0"/>
    </xf>
    <xf numFmtId="0" fontId="31" fillId="0" borderId="17" xfId="0" applyFont="1" applyBorder="1" applyAlignment="1">
      <alignment vertical="center"/>
    </xf>
    <xf numFmtId="164" fontId="30" fillId="2" borderId="0" xfId="0" applyNumberFormat="1" applyFont="1" applyFill="1" applyAlignment="1">
      <alignment vertical="center"/>
    </xf>
    <xf numFmtId="164" fontId="30" fillId="2" borderId="0" xfId="76" applyFont="1" applyFill="1" applyAlignment="1">
      <alignment vertical="center"/>
    </xf>
    <xf numFmtId="0" fontId="27" fillId="4" borderId="31" xfId="73" applyFont="1" applyFill="1" applyBorder="1" applyAlignment="1" applyProtection="1">
      <alignment horizontal="left" vertical="center"/>
      <protection locked="0"/>
    </xf>
    <xf numFmtId="0" fontId="31" fillId="4" borderId="31" xfId="73" applyFont="1" applyFill="1" applyBorder="1" applyAlignment="1" applyProtection="1">
      <alignment horizontal="center" vertical="center"/>
      <protection locked="0"/>
    </xf>
    <xf numFmtId="166" fontId="31" fillId="4" borderId="31" xfId="0" applyNumberFormat="1" applyFont="1" applyFill="1" applyBorder="1" applyAlignment="1" applyProtection="1">
      <alignment horizontal="center" vertical="center" wrapText="1"/>
      <protection locked="0"/>
    </xf>
    <xf numFmtId="166" fontId="31" fillId="4" borderId="0" xfId="0" applyNumberFormat="1" applyFont="1" applyFill="1" applyAlignment="1" applyProtection="1">
      <alignment horizontal="center" vertical="center" wrapText="1"/>
      <protection locked="0"/>
    </xf>
    <xf numFmtId="2" fontId="30" fillId="0" borderId="2" xfId="0" applyNumberFormat="1" applyFont="1" applyBorder="1" applyAlignment="1" applyProtection="1">
      <alignment horizontal="center" vertical="center"/>
      <protection locked="0"/>
    </xf>
    <xf numFmtId="0" fontId="32" fillId="2" borderId="0" xfId="0" applyFont="1" applyFill="1" applyAlignment="1" applyProtection="1">
      <alignment vertical="center"/>
      <protection locked="0"/>
    </xf>
    <xf numFmtId="2" fontId="30" fillId="0" borderId="0" xfId="0" applyNumberFormat="1" applyFont="1" applyAlignment="1">
      <alignment vertical="center"/>
    </xf>
    <xf numFmtId="0" fontId="31" fillId="7" borderId="2" xfId="0" applyFont="1" applyFill="1" applyBorder="1" applyAlignment="1" applyProtection="1">
      <alignment vertical="center"/>
      <protection locked="0"/>
    </xf>
    <xf numFmtId="2" fontId="30" fillId="10" borderId="2" xfId="0" applyNumberFormat="1" applyFont="1" applyFill="1" applyBorder="1" applyAlignment="1" applyProtection="1">
      <alignment horizontal="center" vertical="center"/>
      <protection locked="0"/>
    </xf>
    <xf numFmtId="0" fontId="27" fillId="15" borderId="2" xfId="0" applyFont="1" applyFill="1" applyBorder="1" applyAlignment="1" applyProtection="1">
      <alignment vertical="center"/>
      <protection locked="0"/>
    </xf>
    <xf numFmtId="0" fontId="22" fillId="15" borderId="2" xfId="0" applyFont="1" applyFill="1" applyBorder="1" applyAlignment="1" applyProtection="1">
      <alignment vertical="center"/>
      <protection locked="0"/>
    </xf>
    <xf numFmtId="0" fontId="27" fillId="15" borderId="29" xfId="0" applyFont="1" applyFill="1" applyBorder="1" applyAlignment="1" applyProtection="1">
      <alignment vertical="center"/>
      <protection locked="0"/>
    </xf>
    <xf numFmtId="2" fontId="0" fillId="2" borderId="0" xfId="0" applyNumberFormat="1" applyFill="1" applyAlignment="1">
      <alignment vertical="center"/>
    </xf>
    <xf numFmtId="0" fontId="31" fillId="0" borderId="0" xfId="0" applyFont="1" applyAlignment="1">
      <alignment vertical="center"/>
    </xf>
    <xf numFmtId="0" fontId="61" fillId="5" borderId="0" xfId="73" applyFont="1" applyFill="1" applyAlignment="1" applyProtection="1">
      <alignment horizontal="center" vertical="center"/>
      <protection locked="0"/>
    </xf>
    <xf numFmtId="1" fontId="10" fillId="4" borderId="16" xfId="71" applyNumberFormat="1" applyFont="1" applyFill="1" applyBorder="1" applyAlignment="1" applyProtection="1">
      <alignment horizontal="center" vertical="center" wrapText="1"/>
      <protection locked="0"/>
    </xf>
    <xf numFmtId="1" fontId="73" fillId="17" borderId="0" xfId="94" applyNumberFormat="1" applyFont="1" applyFill="1" applyAlignment="1">
      <alignment horizontal="center" vertical="center"/>
    </xf>
    <xf numFmtId="0" fontId="30" fillId="0" borderId="0" xfId="0" applyFont="1" applyAlignment="1">
      <alignment horizontal="right" vertical="center"/>
    </xf>
    <xf numFmtId="0" fontId="31" fillId="6" borderId="0" xfId="0" applyFont="1" applyFill="1" applyAlignment="1" applyProtection="1">
      <alignment horizontal="center" vertical="center"/>
      <protection locked="0"/>
    </xf>
    <xf numFmtId="0" fontId="30" fillId="0" borderId="5" xfId="0" applyFont="1" applyBorder="1" applyAlignment="1">
      <alignment vertical="center"/>
    </xf>
    <xf numFmtId="0" fontId="30" fillId="0" borderId="2" xfId="6" applyFont="1" applyBorder="1" applyAlignment="1" applyProtection="1">
      <alignment vertical="center" wrapText="1"/>
      <protection locked="0"/>
    </xf>
    <xf numFmtId="0" fontId="31" fillId="0" borderId="2" xfId="6" applyFont="1" applyBorder="1" applyAlignment="1" applyProtection="1">
      <alignment horizontal="center" vertical="center"/>
      <protection locked="0"/>
    </xf>
    <xf numFmtId="1" fontId="30" fillId="0" borderId="11" xfId="6" applyNumberFormat="1" applyFont="1" applyBorder="1" applyAlignment="1" applyProtection="1">
      <alignment horizontal="center" vertical="center"/>
      <protection locked="0"/>
    </xf>
    <xf numFmtId="0" fontId="30" fillId="0" borderId="6" xfId="0" applyFont="1" applyBorder="1" applyAlignment="1">
      <alignment vertical="center"/>
    </xf>
    <xf numFmtId="0" fontId="30" fillId="0" borderId="7" xfId="6" applyFont="1" applyBorder="1" applyAlignment="1" applyProtection="1">
      <alignment vertical="center" wrapText="1"/>
      <protection locked="0"/>
    </xf>
    <xf numFmtId="0" fontId="31" fillId="0" borderId="7" xfId="6" applyFont="1" applyBorder="1" applyAlignment="1" applyProtection="1">
      <alignment horizontal="center" vertical="center"/>
      <protection locked="0"/>
    </xf>
    <xf numFmtId="1" fontId="30" fillId="0" borderId="15" xfId="6" applyNumberFormat="1" applyFont="1" applyBorder="1" applyAlignment="1" applyProtection="1">
      <alignment horizontal="center" vertical="center"/>
      <protection locked="0"/>
    </xf>
    <xf numFmtId="9" fontId="30" fillId="0" borderId="0" xfId="86" applyFont="1" applyAlignment="1" applyProtection="1">
      <alignment vertical="center"/>
      <protection locked="0"/>
    </xf>
    <xf numFmtId="0" fontId="31" fillId="8" borderId="0" xfId="0" applyFont="1" applyFill="1" applyAlignment="1" applyProtection="1">
      <alignment horizontal="center" vertical="center"/>
      <protection locked="0"/>
    </xf>
    <xf numFmtId="3" fontId="0" fillId="0" borderId="0" xfId="0" applyNumberFormat="1" applyAlignment="1">
      <alignment vertical="center"/>
    </xf>
    <xf numFmtId="0" fontId="30" fillId="0" borderId="2" xfId="72" applyFont="1" applyBorder="1" applyAlignment="1" applyProtection="1">
      <alignment vertical="center" wrapText="1"/>
      <protection locked="0"/>
    </xf>
    <xf numFmtId="0" fontId="30" fillId="0" borderId="7" xfId="72" applyFont="1" applyBorder="1" applyAlignment="1" applyProtection="1">
      <alignment vertical="center" wrapText="1"/>
      <protection locked="0"/>
    </xf>
    <xf numFmtId="0" fontId="30" fillId="0" borderId="0" xfId="72" applyFont="1" applyAlignment="1" applyProtection="1">
      <alignment vertical="center"/>
      <protection locked="0"/>
    </xf>
    <xf numFmtId="0" fontId="31" fillId="0" borderId="0" xfId="72" applyFont="1" applyAlignment="1" applyProtection="1">
      <alignment vertical="center"/>
      <protection locked="0"/>
    </xf>
    <xf numFmtId="0" fontId="30" fillId="16" borderId="5" xfId="0" applyFont="1" applyFill="1" applyBorder="1" applyAlignment="1">
      <alignment vertical="center"/>
    </xf>
    <xf numFmtId="1" fontId="30" fillId="0" borderId="15" xfId="71" applyNumberFormat="1" applyFont="1" applyBorder="1" applyAlignment="1" applyProtection="1">
      <alignment horizontal="center" vertical="center"/>
      <protection locked="0"/>
    </xf>
    <xf numFmtId="0" fontId="30" fillId="0" borderId="0" xfId="0" applyFont="1" applyAlignment="1" applyProtection="1">
      <alignment horizontal="left" vertical="center"/>
      <protection locked="0"/>
    </xf>
    <xf numFmtId="0" fontId="31" fillId="0" borderId="0" xfId="0" applyFont="1" applyAlignment="1" applyProtection="1">
      <alignment horizontal="left" vertical="center"/>
      <protection locked="0"/>
    </xf>
    <xf numFmtId="0" fontId="30" fillId="0" borderId="2" xfId="71" applyFont="1" applyBorder="1" applyAlignment="1" applyProtection="1">
      <alignment vertical="center"/>
      <protection locked="0"/>
    </xf>
    <xf numFmtId="1" fontId="30" fillId="0" borderId="11" xfId="71" applyNumberFormat="1" applyFont="1" applyBorder="1" applyAlignment="1" applyProtection="1">
      <alignment horizontal="center" vertical="center"/>
      <protection locked="0"/>
    </xf>
    <xf numFmtId="0" fontId="30" fillId="0" borderId="7" xfId="0" applyFont="1" applyBorder="1" applyAlignment="1" applyProtection="1">
      <alignment vertical="center"/>
      <protection locked="0"/>
    </xf>
    <xf numFmtId="1" fontId="34" fillId="4" borderId="32" xfId="73" applyNumberFormat="1" applyFont="1" applyFill="1" applyBorder="1" applyAlignment="1" applyProtection="1">
      <alignment horizontal="center" vertical="center"/>
      <protection locked="0"/>
    </xf>
    <xf numFmtId="0" fontId="30" fillId="2" borderId="0" xfId="0" applyFont="1" applyFill="1" applyAlignment="1">
      <alignment horizontal="center" vertical="center"/>
    </xf>
    <xf numFmtId="1" fontId="30" fillId="2" borderId="0" xfId="71" applyNumberFormat="1" applyFont="1" applyFill="1" applyAlignment="1">
      <alignment horizontal="center" vertical="center"/>
    </xf>
    <xf numFmtId="1" fontId="42" fillId="4" borderId="18" xfId="71" applyNumberFormat="1" applyFont="1" applyFill="1" applyBorder="1" applyAlignment="1" applyProtection="1">
      <alignment horizontal="center" vertical="center"/>
      <protection locked="0"/>
    </xf>
    <xf numFmtId="1" fontId="26" fillId="0" borderId="18" xfId="73" applyNumberFormat="1" applyFont="1" applyBorder="1" applyAlignment="1" applyProtection="1">
      <alignment horizontal="center" vertical="center"/>
      <protection locked="0"/>
    </xf>
    <xf numFmtId="1" fontId="26" fillId="7" borderId="18" xfId="73" applyNumberFormat="1" applyFont="1" applyFill="1" applyBorder="1" applyAlignment="1" applyProtection="1">
      <alignment horizontal="center" vertical="center"/>
      <protection locked="0"/>
    </xf>
    <xf numFmtId="1" fontId="31" fillId="0" borderId="18" xfId="0" applyNumberFormat="1" applyFont="1" applyBorder="1" applyAlignment="1" applyProtection="1">
      <alignment horizontal="center" vertical="center"/>
      <protection locked="0"/>
    </xf>
    <xf numFmtId="1" fontId="30" fillId="0" borderId="0" xfId="71" applyNumberFormat="1" applyFont="1" applyAlignment="1">
      <alignment horizontal="center" vertical="center"/>
    </xf>
    <xf numFmtId="1" fontId="30" fillId="2" borderId="0" xfId="0" applyNumberFormat="1" applyFont="1" applyFill="1" applyAlignment="1">
      <alignment horizontal="center" vertical="center"/>
    </xf>
    <xf numFmtId="1" fontId="38" fillId="3" borderId="2" xfId="0" applyNumberFormat="1" applyFont="1" applyFill="1" applyBorder="1" applyAlignment="1" applyProtection="1">
      <alignment horizontal="center" vertical="center"/>
      <protection locked="0"/>
    </xf>
    <xf numFmtId="1" fontId="31" fillId="0" borderId="2" xfId="0" applyNumberFormat="1" applyFont="1" applyBorder="1" applyAlignment="1" applyProtection="1">
      <alignment horizontal="center" vertical="center"/>
      <protection locked="0"/>
    </xf>
    <xf numFmtId="1" fontId="31" fillId="8" borderId="2" xfId="0" applyNumberFormat="1" applyFont="1" applyFill="1" applyBorder="1" applyAlignment="1" applyProtection="1">
      <alignment horizontal="center" vertical="center"/>
      <protection locked="0"/>
    </xf>
    <xf numFmtId="1" fontId="40" fillId="4" borderId="2" xfId="0" applyNumberFormat="1" applyFont="1" applyFill="1" applyBorder="1" applyAlignment="1" applyProtection="1">
      <alignment horizontal="center" vertical="center"/>
      <protection locked="0"/>
    </xf>
    <xf numFmtId="1" fontId="0" fillId="2" borderId="0" xfId="0" applyNumberFormat="1" applyFill="1" applyAlignment="1">
      <alignment horizontal="center" vertical="center"/>
    </xf>
    <xf numFmtId="1" fontId="30" fillId="0" borderId="0" xfId="0" applyNumberFormat="1" applyFont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1" fontId="27" fillId="4" borderId="17" xfId="73" applyNumberFormat="1" applyFont="1" applyFill="1" applyBorder="1" applyAlignment="1" applyProtection="1">
      <alignment horizontal="center" vertical="center"/>
      <protection locked="0"/>
    </xf>
    <xf numFmtId="1" fontId="31" fillId="0" borderId="17" xfId="0" applyNumberFormat="1" applyFont="1" applyBorder="1" applyAlignment="1" applyProtection="1">
      <alignment horizontal="center" vertical="center"/>
      <protection locked="0"/>
    </xf>
    <xf numFmtId="1" fontId="31" fillId="7" borderId="17" xfId="0" applyNumberFormat="1" applyFont="1" applyFill="1" applyBorder="1" applyAlignment="1" applyProtection="1">
      <alignment horizontal="center" vertical="center"/>
      <protection locked="0"/>
    </xf>
    <xf numFmtId="1" fontId="27" fillId="4" borderId="17" xfId="0" applyNumberFormat="1" applyFont="1" applyFill="1" applyBorder="1" applyAlignment="1" applyProtection="1">
      <alignment horizontal="center" vertical="center"/>
      <protection locked="0"/>
    </xf>
    <xf numFmtId="1" fontId="31" fillId="0" borderId="17" xfId="0" applyNumberFormat="1" applyFont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" fontId="27" fillId="4" borderId="31" xfId="73" applyNumberFormat="1" applyFont="1" applyFill="1" applyBorder="1" applyAlignment="1" applyProtection="1">
      <alignment horizontal="center" vertical="center"/>
      <protection locked="0"/>
    </xf>
    <xf numFmtId="1" fontId="31" fillId="7" borderId="2" xfId="0" applyNumberFormat="1" applyFont="1" applyFill="1" applyBorder="1" applyAlignment="1" applyProtection="1">
      <alignment horizontal="center" vertical="center"/>
      <protection locked="0"/>
    </xf>
    <xf numFmtId="1" fontId="27" fillId="15" borderId="2" xfId="0" applyNumberFormat="1" applyFont="1" applyFill="1" applyBorder="1" applyAlignment="1" applyProtection="1">
      <alignment horizontal="center" vertical="center"/>
      <protection locked="0"/>
    </xf>
    <xf numFmtId="0" fontId="31" fillId="0" borderId="0" xfId="0" applyFont="1" applyAlignment="1">
      <alignment horizontal="center" vertical="center"/>
    </xf>
    <xf numFmtId="0" fontId="66" fillId="5" borderId="0" xfId="0" applyFont="1" applyFill="1" applyAlignment="1">
      <alignment horizontal="center"/>
    </xf>
    <xf numFmtId="1" fontId="31" fillId="0" borderId="34" xfId="0" applyNumberFormat="1" applyFont="1" applyBorder="1" applyAlignment="1" applyProtection="1">
      <alignment horizontal="center" vertical="center" wrapText="1"/>
      <protection locked="0"/>
    </xf>
    <xf numFmtId="0" fontId="17" fillId="0" borderId="0" xfId="11" applyAlignment="1">
      <alignment horizontal="center"/>
    </xf>
    <xf numFmtId="1" fontId="26" fillId="0" borderId="2" xfId="73" applyNumberFormat="1" applyFont="1" applyBorder="1" applyAlignment="1" applyProtection="1">
      <alignment horizontal="center"/>
      <protection locked="0"/>
    </xf>
    <xf numFmtId="1" fontId="43" fillId="0" borderId="0" xfId="60" applyNumberFormat="1" applyFont="1" applyAlignment="1" applyProtection="1">
      <alignment horizontal="center"/>
      <protection locked="0"/>
    </xf>
    <xf numFmtId="1" fontId="49" fillId="0" borderId="0" xfId="60" applyNumberFormat="1" applyFont="1" applyAlignment="1" applyProtection="1">
      <alignment horizontal="center"/>
      <protection locked="0"/>
    </xf>
    <xf numFmtId="1" fontId="42" fillId="4" borderId="28" xfId="71" applyNumberFormat="1" applyFont="1" applyFill="1" applyBorder="1" applyAlignment="1" applyProtection="1">
      <alignment horizontal="center"/>
      <protection locked="0"/>
    </xf>
    <xf numFmtId="1" fontId="26" fillId="0" borderId="0" xfId="73" applyNumberFormat="1" applyFont="1" applyAlignment="1" applyProtection="1">
      <alignment horizontal="center"/>
      <protection locked="0"/>
    </xf>
    <xf numFmtId="1" fontId="17" fillId="0" borderId="0" xfId="60" applyNumberFormat="1" applyAlignment="1" applyProtection="1">
      <alignment horizontal="center"/>
      <protection locked="0"/>
    </xf>
    <xf numFmtId="1" fontId="42" fillId="4" borderId="19" xfId="71" applyNumberFormat="1" applyFont="1" applyFill="1" applyBorder="1" applyAlignment="1" applyProtection="1">
      <alignment horizontal="center"/>
      <protection locked="0"/>
    </xf>
    <xf numFmtId="1" fontId="26" fillId="0" borderId="20" xfId="73" applyNumberFormat="1" applyFont="1" applyBorder="1" applyAlignment="1" applyProtection="1">
      <alignment horizontal="center"/>
      <protection locked="0"/>
    </xf>
    <xf numFmtId="0" fontId="17" fillId="0" borderId="0" xfId="11" applyAlignment="1" applyProtection="1">
      <alignment horizontal="center"/>
      <protection locked="0"/>
    </xf>
    <xf numFmtId="1" fontId="1" fillId="0" borderId="0" xfId="94" applyNumberFormat="1" applyAlignment="1">
      <alignment horizontal="center"/>
    </xf>
    <xf numFmtId="1" fontId="31" fillId="6" borderId="0" xfId="0" applyNumberFormat="1" applyFont="1" applyFill="1" applyAlignment="1" applyProtection="1">
      <alignment horizontal="center" vertical="center"/>
      <protection locked="0"/>
    </xf>
    <xf numFmtId="1" fontId="30" fillId="0" borderId="5" xfId="0" applyNumberFormat="1" applyFont="1" applyBorder="1" applyAlignment="1">
      <alignment horizontal="center" vertical="center"/>
    </xf>
    <xf numFmtId="1" fontId="30" fillId="0" borderId="6" xfId="0" applyNumberFormat="1" applyFont="1" applyBorder="1" applyAlignment="1">
      <alignment horizontal="center" vertical="center"/>
    </xf>
    <xf numFmtId="1" fontId="31" fillId="8" borderId="0" xfId="0" applyNumberFormat="1" applyFont="1" applyFill="1" applyAlignment="1" applyProtection="1">
      <alignment horizontal="center" vertical="center"/>
      <protection locked="0"/>
    </xf>
    <xf numFmtId="1" fontId="30" fillId="16" borderId="5" xfId="0" applyNumberFormat="1" applyFont="1" applyFill="1" applyBorder="1" applyAlignment="1">
      <alignment horizontal="center" vertical="center"/>
    </xf>
    <xf numFmtId="16" fontId="31" fillId="0" borderId="2" xfId="73" applyNumberFormat="1" applyFont="1" applyBorder="1" applyAlignment="1" applyProtection="1">
      <alignment horizontal="left"/>
      <protection locked="0"/>
    </xf>
    <xf numFmtId="1" fontId="31" fillId="0" borderId="2" xfId="73" applyNumberFormat="1" applyFont="1" applyBorder="1" applyAlignment="1" applyProtection="1">
      <alignment horizontal="center"/>
      <protection locked="0"/>
    </xf>
    <xf numFmtId="2" fontId="30" fillId="0" borderId="3" xfId="0" applyNumberFormat="1" applyFont="1" applyBorder="1" applyAlignment="1" applyProtection="1">
      <alignment horizontal="center" vertical="center"/>
      <protection locked="0"/>
    </xf>
    <xf numFmtId="168" fontId="30" fillId="0" borderId="2" xfId="11" applyNumberFormat="1" applyFont="1" applyBorder="1" applyAlignment="1" applyProtection="1">
      <alignment horizontal="center" vertical="center"/>
      <protection locked="0"/>
    </xf>
    <xf numFmtId="1" fontId="30" fillId="0" borderId="2" xfId="11" applyNumberFormat="1" applyFont="1" applyBorder="1" applyAlignment="1" applyProtection="1">
      <alignment horizontal="center" vertical="center"/>
      <protection locked="0"/>
    </xf>
    <xf numFmtId="0" fontId="59" fillId="0" borderId="0" xfId="95"/>
    <xf numFmtId="0" fontId="51" fillId="0" borderId="0" xfId="95" applyFont="1" applyAlignment="1">
      <alignment textRotation="90"/>
    </xf>
    <xf numFmtId="49" fontId="53" fillId="11" borderId="0" xfId="95" applyNumberFormat="1" applyFont="1" applyFill="1" applyAlignment="1">
      <alignment horizontal="center" vertical="center"/>
    </xf>
    <xf numFmtId="0" fontId="55" fillId="0" borderId="0" xfId="95" applyFont="1" applyAlignment="1">
      <alignment horizontal="center" vertical="center" wrapText="1"/>
    </xf>
    <xf numFmtId="0" fontId="56" fillId="0" borderId="0" xfId="95" applyFont="1" applyAlignment="1">
      <alignment horizontal="center" vertical="center"/>
    </xf>
    <xf numFmtId="0" fontId="77" fillId="0" borderId="1" xfId="95" applyFont="1" applyBorder="1" applyAlignment="1">
      <alignment horizontal="left" vertical="center"/>
    </xf>
    <xf numFmtId="0" fontId="76" fillId="0" borderId="0" xfId="95" applyFont="1" applyAlignment="1">
      <alignment horizontal="center" vertical="center" wrapText="1"/>
    </xf>
    <xf numFmtId="0" fontId="78" fillId="0" borderId="0" xfId="95" applyFont="1" applyAlignment="1">
      <alignment vertical="center"/>
    </xf>
    <xf numFmtId="169" fontId="76" fillId="0" borderId="0" xfId="95" applyNumberFormat="1" applyFont="1" applyAlignment="1">
      <alignment horizontal="center" vertical="center" wrapText="1"/>
    </xf>
    <xf numFmtId="169" fontId="76" fillId="0" borderId="12" xfId="95" applyNumberFormat="1" applyFont="1" applyBorder="1" applyAlignment="1">
      <alignment horizontal="center" vertical="center" wrapText="1"/>
    </xf>
    <xf numFmtId="0" fontId="80" fillId="0" borderId="35" xfId="95" applyFont="1" applyBorder="1" applyAlignment="1">
      <alignment vertical="top" wrapText="1"/>
    </xf>
    <xf numFmtId="169" fontId="78" fillId="0" borderId="35" xfId="95" applyNumberFormat="1" applyFont="1" applyBorder="1" applyAlignment="1">
      <alignment vertical="center" wrapText="1"/>
    </xf>
    <xf numFmtId="169" fontId="78" fillId="0" borderId="43" xfId="95" applyNumberFormat="1" applyFont="1" applyBorder="1" applyAlignment="1">
      <alignment vertical="center" wrapText="1"/>
    </xf>
    <xf numFmtId="0" fontId="55" fillId="12" borderId="44" xfId="95" applyFont="1" applyFill="1" applyBorder="1" applyAlignment="1">
      <alignment horizontal="center" vertical="center" wrapText="1"/>
    </xf>
    <xf numFmtId="0" fontId="54" fillId="12" borderId="23" xfId="95" applyFont="1" applyFill="1" applyBorder="1" applyAlignment="1">
      <alignment horizontal="center" vertical="center" wrapText="1"/>
    </xf>
    <xf numFmtId="0" fontId="55" fillId="12" borderId="24" xfId="95" applyFont="1" applyFill="1" applyBorder="1" applyAlignment="1">
      <alignment horizontal="center" vertical="center" wrapText="1"/>
    </xf>
    <xf numFmtId="0" fontId="55" fillId="12" borderId="23" xfId="95" applyFont="1" applyFill="1" applyBorder="1" applyAlignment="1">
      <alignment horizontal="center" vertical="center" wrapText="1"/>
    </xf>
    <xf numFmtId="169" fontId="54" fillId="12" borderId="24" xfId="95" applyNumberFormat="1" applyFont="1" applyFill="1" applyBorder="1" applyAlignment="1">
      <alignment horizontal="center" vertical="center" wrapText="1"/>
    </xf>
    <xf numFmtId="169" fontId="54" fillId="12" borderId="45" xfId="95" applyNumberFormat="1" applyFont="1" applyFill="1" applyBorder="1" applyAlignment="1">
      <alignment horizontal="center" vertical="center" wrapText="1"/>
    </xf>
    <xf numFmtId="0" fontId="56" fillId="0" borderId="0" xfId="95" applyFont="1" applyAlignment="1">
      <alignment horizontal="center" vertical="center" wrapText="1"/>
    </xf>
    <xf numFmtId="49" fontId="54" fillId="12" borderId="10" xfId="95" applyNumberFormat="1" applyFont="1" applyFill="1" applyBorder="1" applyAlignment="1">
      <alignment horizontal="center" vertical="center" wrapText="1"/>
    </xf>
    <xf numFmtId="0" fontId="56" fillId="0" borderId="46" xfId="95" applyFont="1" applyBorder="1" applyAlignment="1">
      <alignment horizontal="center" vertical="center"/>
    </xf>
    <xf numFmtId="0" fontId="52" fillId="13" borderId="2" xfId="95" applyFont="1" applyFill="1" applyBorder="1" applyAlignment="1">
      <alignment horizontal="left" vertical="center"/>
    </xf>
    <xf numFmtId="1" fontId="57" fillId="0" borderId="2" xfId="95" applyNumberFormat="1" applyFont="1" applyBorder="1" applyAlignment="1">
      <alignment horizontal="center" vertical="center" wrapText="1"/>
    </xf>
    <xf numFmtId="0" fontId="57" fillId="0" borderId="2" xfId="95" applyFont="1" applyBorder="1" applyAlignment="1">
      <alignment vertical="center" wrapText="1"/>
    </xf>
    <xf numFmtId="0" fontId="57" fillId="0" borderId="2" xfId="95" applyFont="1" applyBorder="1" applyAlignment="1">
      <alignment horizontal="center" vertical="center"/>
    </xf>
    <xf numFmtId="0" fontId="57" fillId="0" borderId="2" xfId="95" applyFont="1" applyBorder="1" applyAlignment="1">
      <alignment horizontal="center" vertical="center" wrapText="1"/>
    </xf>
    <xf numFmtId="169" fontId="57" fillId="0" borderId="22" xfId="95" applyNumberFormat="1" applyFont="1" applyBorder="1" applyAlignment="1">
      <alignment horizontal="center" vertical="center"/>
    </xf>
    <xf numFmtId="169" fontId="65" fillId="20" borderId="11" xfId="0" applyNumberFormat="1" applyFont="1" applyFill="1" applyBorder="1" applyAlignment="1">
      <alignment horizontal="center" vertical="center" wrapText="1"/>
    </xf>
    <xf numFmtId="1" fontId="82" fillId="0" borderId="2" xfId="0" applyNumberFormat="1" applyFont="1" applyBorder="1" applyAlignment="1">
      <alignment horizontal="center" vertical="center" wrapText="1"/>
    </xf>
    <xf numFmtId="49" fontId="57" fillId="0" borderId="2" xfId="95" applyNumberFormat="1" applyFont="1" applyBorder="1" applyAlignment="1">
      <alignment horizontal="center" vertical="center"/>
    </xf>
    <xf numFmtId="0" fontId="56" fillId="0" borderId="47" xfId="95" applyFont="1" applyBorder="1" applyAlignment="1">
      <alignment vertical="center"/>
    </xf>
    <xf numFmtId="0" fontId="56" fillId="0" borderId="48" xfId="95" applyFont="1" applyBorder="1" applyAlignment="1">
      <alignment vertical="center"/>
    </xf>
    <xf numFmtId="0" fontId="52" fillId="13" borderId="7" xfId="95" applyFont="1" applyFill="1" applyBorder="1" applyAlignment="1">
      <alignment horizontal="left" vertical="center"/>
    </xf>
    <xf numFmtId="1" fontId="57" fillId="0" borderId="7" xfId="95" applyNumberFormat="1" applyFont="1" applyBorder="1" applyAlignment="1">
      <alignment horizontal="center" vertical="center" wrapText="1"/>
    </xf>
    <xf numFmtId="0" fontId="57" fillId="0" borderId="7" xfId="95" applyFont="1" applyBorder="1" applyAlignment="1">
      <alignment vertical="center" wrapText="1"/>
    </xf>
    <xf numFmtId="0" fontId="57" fillId="0" borderId="7" xfId="95" applyFont="1" applyBorder="1" applyAlignment="1">
      <alignment horizontal="center" vertical="center"/>
    </xf>
    <xf numFmtId="0" fontId="57" fillId="0" borderId="7" xfId="95" applyFont="1" applyBorder="1" applyAlignment="1">
      <alignment horizontal="center" vertical="center" wrapText="1"/>
    </xf>
    <xf numFmtId="169" fontId="57" fillId="0" borderId="49" xfId="95" applyNumberFormat="1" applyFont="1" applyBorder="1" applyAlignment="1">
      <alignment horizontal="center" vertical="center"/>
    </xf>
    <xf numFmtId="169" fontId="65" fillId="20" borderId="15" xfId="0" applyNumberFormat="1" applyFont="1" applyFill="1" applyBorder="1" applyAlignment="1">
      <alignment horizontal="center" vertical="center" wrapText="1"/>
    </xf>
    <xf numFmtId="0" fontId="56" fillId="0" borderId="0" xfId="95" applyFont="1" applyAlignment="1">
      <alignment vertical="center"/>
    </xf>
    <xf numFmtId="0" fontId="52" fillId="0" borderId="0" xfId="95" applyFont="1" applyAlignment="1">
      <alignment horizontal="left" vertical="center"/>
    </xf>
    <xf numFmtId="0" fontId="57" fillId="0" borderId="0" xfId="95" applyFont="1" applyAlignment="1">
      <alignment horizontal="center" vertical="center" wrapText="1"/>
    </xf>
    <xf numFmtId="0" fontId="57" fillId="0" borderId="0" xfId="95" applyFont="1" applyAlignment="1">
      <alignment vertical="center" wrapText="1"/>
    </xf>
    <xf numFmtId="0" fontId="57" fillId="0" borderId="0" xfId="95" applyFont="1" applyAlignment="1">
      <alignment horizontal="center" vertical="center"/>
    </xf>
    <xf numFmtId="169" fontId="57" fillId="0" borderId="0" xfId="95" applyNumberFormat="1" applyFont="1" applyAlignment="1">
      <alignment horizontal="center" vertical="center"/>
    </xf>
    <xf numFmtId="1" fontId="82" fillId="0" borderId="0" xfId="0" applyNumberFormat="1" applyFont="1" applyAlignment="1">
      <alignment horizontal="center" vertical="center" wrapText="1"/>
    </xf>
    <xf numFmtId="49" fontId="57" fillId="0" borderId="0" xfId="95" applyNumberFormat="1" applyFont="1" applyAlignment="1">
      <alignment horizontal="center" vertical="center"/>
    </xf>
    <xf numFmtId="0" fontId="55" fillId="12" borderId="52" xfId="95" applyFont="1" applyFill="1" applyBorder="1" applyAlignment="1">
      <alignment horizontal="center" vertical="center" wrapText="1"/>
    </xf>
    <xf numFmtId="0" fontId="83" fillId="0" borderId="2" xfId="0" applyFont="1" applyBorder="1" applyAlignment="1">
      <alignment horizontal="center" vertical="center"/>
    </xf>
    <xf numFmtId="0" fontId="83" fillId="0" borderId="7" xfId="0" applyFont="1" applyBorder="1" applyAlignment="1">
      <alignment horizontal="center" vertical="center"/>
    </xf>
    <xf numFmtId="0" fontId="78" fillId="0" borderId="35" xfId="95" applyFont="1" applyBorder="1" applyAlignment="1">
      <alignment vertical="center" wrapText="1"/>
    </xf>
    <xf numFmtId="0" fontId="45" fillId="0" borderId="0" xfId="95" applyFont="1"/>
    <xf numFmtId="0" fontId="45" fillId="0" borderId="0" xfId="95" applyFont="1" applyAlignment="1">
      <alignment horizontal="left"/>
    </xf>
    <xf numFmtId="0" fontId="45" fillId="0" borderId="0" xfId="95" applyFont="1" applyAlignment="1">
      <alignment horizontal="center" vertical="center"/>
    </xf>
    <xf numFmtId="169" fontId="45" fillId="0" borderId="0" xfId="95" applyNumberFormat="1" applyFont="1"/>
    <xf numFmtId="49" fontId="45" fillId="0" borderId="0" xfId="95" applyNumberFormat="1" applyFont="1" applyAlignment="1">
      <alignment horizontal="center" vertical="center"/>
    </xf>
    <xf numFmtId="0" fontId="59" fillId="0" borderId="0" xfId="95" applyAlignment="1">
      <alignment horizontal="center" vertical="center"/>
    </xf>
    <xf numFmtId="169" fontId="59" fillId="0" borderId="0" xfId="95" applyNumberFormat="1"/>
    <xf numFmtId="0" fontId="78" fillId="0" borderId="0" xfId="95" applyFont="1" applyAlignment="1">
      <alignment vertical="center" wrapText="1"/>
    </xf>
    <xf numFmtId="169" fontId="78" fillId="0" borderId="0" xfId="95" applyNumberFormat="1" applyFont="1" applyAlignment="1">
      <alignment vertical="center" wrapText="1"/>
    </xf>
    <xf numFmtId="169" fontId="78" fillId="0" borderId="12" xfId="95" applyNumberFormat="1" applyFont="1" applyBorder="1" applyAlignment="1">
      <alignment vertical="center" wrapText="1"/>
    </xf>
    <xf numFmtId="0" fontId="55" fillId="12" borderId="5" xfId="95" applyFont="1" applyFill="1" applyBorder="1" applyAlignment="1">
      <alignment horizontal="center" vertical="center" wrapText="1"/>
    </xf>
    <xf numFmtId="0" fontId="54" fillId="12" borderId="2" xfId="95" applyFont="1" applyFill="1" applyBorder="1" applyAlignment="1">
      <alignment horizontal="center" vertical="center" wrapText="1"/>
    </xf>
    <xf numFmtId="0" fontId="55" fillId="12" borderId="2" xfId="95" applyFont="1" applyFill="1" applyBorder="1" applyAlignment="1">
      <alignment horizontal="center" vertical="center" wrapText="1"/>
    </xf>
    <xf numFmtId="169" fontId="54" fillId="12" borderId="2" xfId="95" applyNumberFormat="1" applyFont="1" applyFill="1" applyBorder="1" applyAlignment="1">
      <alignment horizontal="center" vertical="center" wrapText="1"/>
    </xf>
    <xf numFmtId="169" fontId="54" fillId="12" borderId="11" xfId="95" applyNumberFormat="1" applyFont="1" applyFill="1" applyBorder="1" applyAlignment="1">
      <alignment horizontal="center" vertical="center" wrapText="1"/>
    </xf>
    <xf numFmtId="169" fontId="57" fillId="0" borderId="2" xfId="95" applyNumberFormat="1" applyFont="1" applyBorder="1" applyAlignment="1">
      <alignment horizontal="center" vertical="center"/>
    </xf>
    <xf numFmtId="1" fontId="86" fillId="0" borderId="2" xfId="11" applyNumberFormat="1" applyFont="1" applyBorder="1" applyAlignment="1">
      <alignment horizontal="center" vertical="center" wrapText="1"/>
    </xf>
    <xf numFmtId="1" fontId="86" fillId="0" borderId="11" xfId="11" applyNumberFormat="1" applyFont="1" applyBorder="1" applyAlignment="1">
      <alignment horizontal="center" vertical="center" wrapText="1"/>
    </xf>
    <xf numFmtId="169" fontId="57" fillId="0" borderId="7" xfId="95" applyNumberFormat="1" applyFont="1" applyBorder="1" applyAlignment="1">
      <alignment horizontal="center" vertical="center"/>
    </xf>
    <xf numFmtId="1" fontId="86" fillId="0" borderId="7" xfId="11" applyNumberFormat="1" applyFont="1" applyBorder="1" applyAlignment="1">
      <alignment horizontal="center" vertical="center" wrapText="1"/>
    </xf>
    <xf numFmtId="1" fontId="86" fillId="0" borderId="15" xfId="11" applyNumberFormat="1" applyFont="1" applyBorder="1" applyAlignment="1">
      <alignment horizontal="center" vertical="center" wrapText="1"/>
    </xf>
    <xf numFmtId="1" fontId="57" fillId="0" borderId="2" xfId="95" applyNumberFormat="1" applyFont="1" applyBorder="1" applyAlignment="1">
      <alignment horizontal="left" vertical="center" wrapText="1"/>
    </xf>
    <xf numFmtId="0" fontId="87" fillId="15" borderId="2" xfId="0" applyFont="1" applyFill="1" applyBorder="1" applyAlignment="1" applyProtection="1">
      <alignment vertical="center"/>
      <protection locked="0"/>
    </xf>
    <xf numFmtId="1" fontId="87" fillId="15" borderId="2" xfId="0" applyNumberFormat="1" applyFont="1" applyFill="1" applyBorder="1" applyAlignment="1" applyProtection="1">
      <alignment horizontal="center" vertical="center"/>
      <protection locked="0"/>
    </xf>
    <xf numFmtId="0" fontId="88" fillId="15" borderId="2" xfId="0" applyFont="1" applyFill="1" applyBorder="1" applyAlignment="1" applyProtection="1">
      <alignment vertical="center"/>
      <protection locked="0"/>
    </xf>
    <xf numFmtId="0" fontId="31" fillId="0" borderId="54" xfId="0" applyFont="1" applyBorder="1" applyAlignment="1" applyProtection="1">
      <alignment horizontal="left" vertical="center"/>
      <protection locked="0"/>
    </xf>
    <xf numFmtId="1" fontId="31" fillId="0" borderId="54" xfId="0" applyNumberFormat="1" applyFont="1" applyBorder="1" applyAlignment="1" applyProtection="1">
      <alignment horizontal="center" vertical="center" wrapText="1"/>
      <protection locked="0"/>
    </xf>
    <xf numFmtId="0" fontId="31" fillId="0" borderId="54" xfId="0" applyFont="1" applyBorder="1" applyAlignment="1" applyProtection="1">
      <alignment horizontal="left" vertical="center" wrapText="1"/>
      <protection locked="0"/>
    </xf>
    <xf numFmtId="49" fontId="31" fillId="0" borderId="54" xfId="0" applyNumberFormat="1" applyFont="1" applyBorder="1" applyAlignment="1" applyProtection="1">
      <alignment horizontal="center"/>
      <protection locked="0"/>
    </xf>
    <xf numFmtId="0" fontId="27" fillId="0" borderId="2" xfId="0" applyFont="1" applyBorder="1" applyAlignment="1" applyProtection="1">
      <alignment horizontal="center" vertical="center"/>
      <protection locked="0"/>
    </xf>
    <xf numFmtId="2" fontId="30" fillId="0" borderId="54" xfId="0" applyNumberFormat="1" applyFont="1" applyBorder="1" applyAlignment="1">
      <alignment horizontal="center" vertical="center"/>
    </xf>
    <xf numFmtId="0" fontId="73" fillId="21" borderId="0" xfId="94" applyFont="1" applyFill="1" applyAlignment="1">
      <alignment horizontal="center" vertical="center"/>
    </xf>
    <xf numFmtId="1" fontId="73" fillId="21" borderId="0" xfId="94" applyNumberFormat="1" applyFont="1" applyFill="1" applyAlignment="1">
      <alignment horizontal="center" vertical="center"/>
    </xf>
    <xf numFmtId="0" fontId="74" fillId="21" borderId="36" xfId="94" applyFont="1" applyFill="1" applyBorder="1" applyAlignment="1">
      <alignment horizontal="center" vertical="center"/>
    </xf>
    <xf numFmtId="0" fontId="74" fillId="21" borderId="37" xfId="94" applyFont="1" applyFill="1" applyBorder="1" applyAlignment="1">
      <alignment horizontal="center" vertical="center"/>
    </xf>
    <xf numFmtId="49" fontId="75" fillId="6" borderId="38" xfId="94" applyNumberFormat="1" applyFont="1" applyFill="1" applyBorder="1" applyAlignment="1">
      <alignment horizontal="left" vertical="center" indent="1"/>
    </xf>
    <xf numFmtId="1" fontId="75" fillId="6" borderId="38" xfId="94" applyNumberFormat="1" applyFont="1" applyFill="1" applyBorder="1" applyAlignment="1">
      <alignment horizontal="center" vertical="center"/>
    </xf>
    <xf numFmtId="49" fontId="75" fillId="6" borderId="38" xfId="94" applyNumberFormat="1" applyFont="1" applyFill="1" applyBorder="1" applyAlignment="1">
      <alignment horizontal="center" vertical="center"/>
    </xf>
    <xf numFmtId="49" fontId="75" fillId="6" borderId="38" xfId="94" applyNumberFormat="1" applyFont="1" applyFill="1" applyBorder="1" applyAlignment="1">
      <alignment horizontal="center" vertical="center" wrapText="1"/>
    </xf>
    <xf numFmtId="3" fontId="75" fillId="6" borderId="38" xfId="94" applyNumberFormat="1" applyFont="1" applyFill="1" applyBorder="1" applyAlignment="1">
      <alignment horizontal="center" vertical="center"/>
    </xf>
    <xf numFmtId="0" fontId="71" fillId="21" borderId="0" xfId="94" applyFont="1" applyFill="1" applyAlignment="1">
      <alignment vertical="center"/>
    </xf>
    <xf numFmtId="0" fontId="71" fillId="0" borderId="0" xfId="94" applyFont="1" applyAlignment="1">
      <alignment vertical="center"/>
    </xf>
    <xf numFmtId="4" fontId="30" fillId="0" borderId="34" xfId="0" applyNumberFormat="1" applyFont="1" applyBorder="1" applyAlignment="1" applyProtection="1">
      <alignment horizontal="center" vertical="center"/>
      <protection locked="0"/>
    </xf>
    <xf numFmtId="166" fontId="88" fillId="15" borderId="2" xfId="0" applyNumberFormat="1" applyFont="1" applyFill="1" applyBorder="1" applyAlignment="1" applyProtection="1">
      <alignment horizontal="center" vertical="center"/>
      <protection locked="0"/>
    </xf>
    <xf numFmtId="3" fontId="30" fillId="0" borderId="21" xfId="0" applyNumberFormat="1" applyFont="1" applyBorder="1" applyAlignment="1" applyProtection="1">
      <alignment horizontal="center" vertical="center"/>
      <protection locked="0"/>
    </xf>
    <xf numFmtId="0" fontId="78" fillId="0" borderId="35" xfId="95" applyFont="1" applyBorder="1" applyAlignment="1">
      <alignment horizontal="left" vertical="center" wrapText="1"/>
    </xf>
    <xf numFmtId="0" fontId="30" fillId="2" borderId="0" xfId="71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27" fillId="5" borderId="0" xfId="0" applyFont="1" applyFill="1" applyAlignment="1" applyProtection="1">
      <alignment horizontal="center" vertical="center"/>
      <protection locked="0"/>
    </xf>
    <xf numFmtId="0" fontId="27" fillId="5" borderId="0" xfId="0" applyFont="1" applyFill="1" applyAlignment="1" applyProtection="1">
      <alignment horizontal="center" vertical="center" wrapText="1"/>
      <protection locked="0"/>
    </xf>
    <xf numFmtId="0" fontId="17" fillId="4" borderId="0" xfId="11" applyFill="1" applyAlignment="1">
      <alignment horizontal="center"/>
    </xf>
    <xf numFmtId="0" fontId="75" fillId="2" borderId="38" xfId="94" applyFont="1" applyFill="1" applyBorder="1" applyAlignment="1">
      <alignment horizontal="center" vertical="center"/>
    </xf>
    <xf numFmtId="49" fontId="75" fillId="2" borderId="38" xfId="94" applyNumberFormat="1" applyFont="1" applyFill="1" applyBorder="1" applyAlignment="1">
      <alignment horizontal="center" vertical="center"/>
    </xf>
    <xf numFmtId="0" fontId="71" fillId="17" borderId="0" xfId="94" applyFont="1" applyFill="1" applyAlignment="1">
      <alignment horizontal="left" vertical="center"/>
    </xf>
    <xf numFmtId="0" fontId="74" fillId="17" borderId="36" xfId="94" applyFont="1" applyFill="1" applyBorder="1" applyAlignment="1">
      <alignment horizontal="center" vertical="center"/>
    </xf>
    <xf numFmtId="49" fontId="75" fillId="18" borderId="38" xfId="94" applyNumberFormat="1" applyFont="1" applyFill="1" applyBorder="1" applyAlignment="1">
      <alignment horizontal="center" vertical="center"/>
    </xf>
    <xf numFmtId="0" fontId="72" fillId="0" borderId="0" xfId="94" applyFont="1" applyAlignment="1">
      <alignment horizontal="left" vertical="center" wrapText="1"/>
    </xf>
    <xf numFmtId="49" fontId="75" fillId="6" borderId="38" xfId="94" applyNumberFormat="1" applyFont="1" applyFill="1" applyBorder="1" applyAlignment="1">
      <alignment horizontal="center" vertical="center"/>
    </xf>
    <xf numFmtId="0" fontId="74" fillId="21" borderId="36" xfId="94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4" fillId="4" borderId="9" xfId="0" applyFont="1" applyFill="1" applyBorder="1" applyAlignment="1" applyProtection="1">
      <alignment horizontal="center" vertical="center" wrapText="1"/>
      <protection locked="0"/>
    </xf>
    <xf numFmtId="0" fontId="34" fillId="4" borderId="2" xfId="0" applyFont="1" applyFill="1" applyBorder="1" applyAlignment="1" applyProtection="1">
      <alignment horizontal="center" vertical="center" wrapText="1"/>
      <protection locked="0"/>
    </xf>
    <xf numFmtId="0" fontId="27" fillId="4" borderId="8" xfId="0" applyFont="1" applyFill="1" applyBorder="1" applyAlignment="1" applyProtection="1">
      <alignment horizontal="center" vertical="center" wrapText="1"/>
      <protection locked="0"/>
    </xf>
    <xf numFmtId="0" fontId="27" fillId="4" borderId="5" xfId="0" applyFont="1" applyFill="1" applyBorder="1" applyAlignment="1" applyProtection="1">
      <alignment horizontal="center" vertical="center" wrapText="1"/>
      <protection locked="0"/>
    </xf>
    <xf numFmtId="0" fontId="27" fillId="4" borderId="9" xfId="0" applyFont="1" applyFill="1" applyBorder="1" applyAlignment="1" applyProtection="1">
      <alignment horizontal="center" vertical="center"/>
      <protection locked="0"/>
    </xf>
    <xf numFmtId="0" fontId="27" fillId="4" borderId="2" xfId="0" applyFont="1" applyFill="1" applyBorder="1" applyAlignment="1" applyProtection="1">
      <alignment horizontal="center" vertical="center"/>
      <protection locked="0"/>
    </xf>
    <xf numFmtId="1" fontId="27" fillId="4" borderId="8" xfId="0" applyNumberFormat="1" applyFont="1" applyFill="1" applyBorder="1" applyAlignment="1" applyProtection="1">
      <alignment horizontal="center" vertical="center" wrapText="1"/>
      <protection locked="0"/>
    </xf>
    <xf numFmtId="1" fontId="27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13" fillId="0" borderId="0" xfId="90" applyFont="1" applyAlignment="1" applyProtection="1">
      <alignment horizontal="left" vertical="center" wrapText="1"/>
      <protection locked="0"/>
    </xf>
    <xf numFmtId="0" fontId="56" fillId="0" borderId="53" xfId="95" applyFont="1" applyBorder="1" applyAlignment="1">
      <alignment horizontal="center" vertical="center"/>
    </xf>
    <xf numFmtId="0" fontId="56" fillId="0" borderId="47" xfId="95" applyFont="1" applyBorder="1" applyAlignment="1">
      <alignment horizontal="center" vertical="center"/>
    </xf>
    <xf numFmtId="0" fontId="56" fillId="0" borderId="48" xfId="95" applyFont="1" applyBorder="1" applyAlignment="1">
      <alignment horizontal="center" vertical="center"/>
    </xf>
    <xf numFmtId="0" fontId="58" fillId="0" borderId="4" xfId="95" applyFont="1" applyBorder="1" applyAlignment="1">
      <alignment horizontal="left" vertical="center"/>
    </xf>
    <xf numFmtId="0" fontId="76" fillId="19" borderId="39" xfId="95" applyFont="1" applyFill="1" applyBorder="1" applyAlignment="1">
      <alignment horizontal="center" vertical="center" wrapText="1"/>
    </xf>
    <xf numFmtId="0" fontId="76" fillId="19" borderId="40" xfId="95" applyFont="1" applyFill="1" applyBorder="1" applyAlignment="1">
      <alignment horizontal="center" vertical="center" wrapText="1"/>
    </xf>
    <xf numFmtId="0" fontId="76" fillId="19" borderId="41" xfId="95" applyFont="1" applyFill="1" applyBorder="1" applyAlignment="1">
      <alignment horizontal="center" vertical="center" wrapText="1"/>
    </xf>
    <xf numFmtId="0" fontId="84" fillId="0" borderId="50" xfId="95" applyFont="1" applyBorder="1" applyAlignment="1">
      <alignment horizontal="left" vertical="center" wrapText="1"/>
    </xf>
    <xf numFmtId="0" fontId="84" fillId="0" borderId="30" xfId="95" applyFont="1" applyBorder="1" applyAlignment="1">
      <alignment horizontal="left" vertical="center" wrapText="1"/>
    </xf>
    <xf numFmtId="0" fontId="84" fillId="0" borderId="51" xfId="95" applyFont="1" applyBorder="1" applyAlignment="1">
      <alignment horizontal="left" vertical="center" wrapText="1"/>
    </xf>
    <xf numFmtId="0" fontId="79" fillId="0" borderId="1" xfId="95" applyFont="1" applyBorder="1" applyAlignment="1">
      <alignment horizontal="left" vertical="top" wrapText="1"/>
    </xf>
    <xf numFmtId="0" fontId="79" fillId="0" borderId="0" xfId="95" applyFont="1" applyAlignment="1">
      <alignment horizontal="left" vertical="top" wrapText="1"/>
    </xf>
    <xf numFmtId="0" fontId="79" fillId="0" borderId="42" xfId="95" applyFont="1" applyBorder="1" applyAlignment="1">
      <alignment horizontal="left" vertical="center" wrapText="1"/>
    </xf>
    <xf numFmtId="0" fontId="78" fillId="0" borderId="35" xfId="95" applyFont="1" applyBorder="1" applyAlignment="1">
      <alignment horizontal="left" vertical="center" wrapText="1"/>
    </xf>
    <xf numFmtId="0" fontId="76" fillId="14" borderId="39" xfId="95" applyFont="1" applyFill="1" applyBorder="1" applyAlignment="1">
      <alignment horizontal="center" vertical="center"/>
    </xf>
    <xf numFmtId="0" fontId="76" fillId="14" borderId="40" xfId="95" applyFont="1" applyFill="1" applyBorder="1" applyAlignment="1">
      <alignment horizontal="center" vertical="center"/>
    </xf>
    <xf numFmtId="0" fontId="76" fillId="14" borderId="41" xfId="95" applyFont="1" applyFill="1" applyBorder="1" applyAlignment="1">
      <alignment horizontal="center" vertical="center"/>
    </xf>
    <xf numFmtId="0" fontId="77" fillId="0" borderId="50" xfId="95" applyFont="1" applyBorder="1" applyAlignment="1">
      <alignment horizontal="left" vertical="center" wrapText="1"/>
    </xf>
    <xf numFmtId="0" fontId="77" fillId="0" borderId="30" xfId="95" applyFont="1" applyBorder="1" applyAlignment="1">
      <alignment horizontal="left" vertical="center" wrapText="1"/>
    </xf>
    <xf numFmtId="0" fontId="77" fillId="0" borderId="51" xfId="95" applyFont="1" applyBorder="1" applyAlignment="1">
      <alignment horizontal="left" vertical="center" wrapText="1"/>
    </xf>
    <xf numFmtId="0" fontId="56" fillId="0" borderId="5" xfId="95" applyFont="1" applyBorder="1" applyAlignment="1">
      <alignment horizontal="center" vertical="center"/>
    </xf>
    <xf numFmtId="0" fontId="56" fillId="0" borderId="6" xfId="95" applyFont="1" applyBorder="1" applyAlignment="1">
      <alignment horizontal="center" vertical="center"/>
    </xf>
    <xf numFmtId="169" fontId="78" fillId="0" borderId="35" xfId="95" applyNumberFormat="1" applyFont="1" applyBorder="1" applyAlignment="1">
      <alignment horizontal="left" vertical="center" wrapText="1"/>
    </xf>
    <xf numFmtId="169" fontId="78" fillId="0" borderId="43" xfId="95" applyNumberFormat="1" applyFont="1" applyBorder="1" applyAlignment="1">
      <alignment horizontal="left" vertical="center" wrapText="1"/>
    </xf>
    <xf numFmtId="0" fontId="79" fillId="0" borderId="35" xfId="95" applyFont="1" applyBorder="1" applyAlignment="1">
      <alignment horizontal="left" vertical="center" wrapText="1"/>
    </xf>
    <xf numFmtId="0" fontId="78" fillId="0" borderId="0" xfId="95" applyFont="1" applyAlignment="1">
      <alignment horizontal="left" vertical="center" wrapText="1"/>
    </xf>
  </cellXfs>
  <cellStyles count="96">
    <cellStyle name="Excel Built-in Normal" xfId="1" xr:uid="{00000000-0005-0000-0000-000000000000}"/>
    <cellStyle name="Гиперссылка 2" xfId="2" xr:uid="{00000000-0005-0000-0000-000002000000}"/>
    <cellStyle name="Гиперссылка 3" xfId="3" xr:uid="{00000000-0005-0000-0000-000003000000}"/>
    <cellStyle name="Денежный 2" xfId="4" xr:uid="{00000000-0005-0000-0000-000004000000}"/>
    <cellStyle name="Денежный 2 2" xfId="5" xr:uid="{00000000-0005-0000-0000-000005000000}"/>
    <cellStyle name="Обычный" xfId="0" builtinId="0"/>
    <cellStyle name="Обычный 10" xfId="6" xr:uid="{00000000-0005-0000-0000-000007000000}"/>
    <cellStyle name="Обычный 11" xfId="7" xr:uid="{00000000-0005-0000-0000-000008000000}"/>
    <cellStyle name="Обычный 12" xfId="8" xr:uid="{00000000-0005-0000-0000-000009000000}"/>
    <cellStyle name="Обычный 12 2" xfId="81" xr:uid="{535AF956-7197-49E9-92D5-6CF47E567C1E}"/>
    <cellStyle name="Обычный 12 2 2" xfId="82" xr:uid="{AA2C46B7-0BB2-4928-ADE0-E185DC1629DA}"/>
    <cellStyle name="Обычный 12 2 3" xfId="84" xr:uid="{09D10572-9EC6-497B-A742-8510D1412FF4}"/>
    <cellStyle name="Обычный 12 2 4" xfId="89" xr:uid="{74A640E4-9CAE-4A11-BE52-2441A06CCE32}"/>
    <cellStyle name="Обычный 12 2 5" xfId="93" xr:uid="{77F8A670-C152-4D3F-9D89-0C22FED921C3}"/>
    <cellStyle name="Обычный 13" xfId="9" xr:uid="{00000000-0005-0000-0000-00000A000000}"/>
    <cellStyle name="Обычный 14" xfId="80" xr:uid="{91A211FF-6C91-4037-86CE-E70AA8C99D44}"/>
    <cellStyle name="Обычный 15" xfId="83" xr:uid="{FF39B54E-264B-49AB-815B-4B03FA7A9D1B}"/>
    <cellStyle name="Обычный 16" xfId="85" xr:uid="{F96BAB60-01B3-4F07-AD31-431A0807DD4F}"/>
    <cellStyle name="Обычный 17" xfId="88" xr:uid="{E99483CE-3917-4EAB-8CF5-1143F901F8CE}"/>
    <cellStyle name="Обычный 17 2" xfId="92" xr:uid="{3C7CA08B-9356-4A1A-B61C-BD2AEC294DE1}"/>
    <cellStyle name="Обычный 18" xfId="91" xr:uid="{C6CD933E-2F0A-4978-A1F8-A42CC3FDA8FC}"/>
    <cellStyle name="Обычный 18 2" xfId="95" xr:uid="{0855C5FF-1046-4CBA-A364-0ECF499253AB}"/>
    <cellStyle name="Обычный 2" xfId="10" xr:uid="{00000000-0005-0000-0000-00000B000000}"/>
    <cellStyle name="Обычный 2 2" xfId="11" xr:uid="{00000000-0005-0000-0000-00000C000000}"/>
    <cellStyle name="Обычный 2 3" xfId="12" xr:uid="{00000000-0005-0000-0000-00000D000000}"/>
    <cellStyle name="Обычный 2 4" xfId="94" xr:uid="{279F3601-9940-4C5E-823C-81EEBD17A9CF}"/>
    <cellStyle name="Обычный 3" xfId="13" xr:uid="{00000000-0005-0000-0000-00000E000000}"/>
    <cellStyle name="Обычный 3 2" xfId="14" xr:uid="{00000000-0005-0000-0000-00000F000000}"/>
    <cellStyle name="Обычный 3 2 2" xfId="15" xr:uid="{00000000-0005-0000-0000-000010000000}"/>
    <cellStyle name="Обычный 3 2 2 2" xfId="16" xr:uid="{00000000-0005-0000-0000-000011000000}"/>
    <cellStyle name="Обычный 3 2 2 2 2" xfId="17" xr:uid="{00000000-0005-0000-0000-000012000000}"/>
    <cellStyle name="Обычный 3 2 2 3" xfId="18" xr:uid="{00000000-0005-0000-0000-000013000000}"/>
    <cellStyle name="Обычный 3 2 3" xfId="19" xr:uid="{00000000-0005-0000-0000-000014000000}"/>
    <cellStyle name="Обычный 3 2 3 2" xfId="20" xr:uid="{00000000-0005-0000-0000-000015000000}"/>
    <cellStyle name="Обычный 3 2 4" xfId="21" xr:uid="{00000000-0005-0000-0000-000016000000}"/>
    <cellStyle name="Обычный 3 3" xfId="22" xr:uid="{00000000-0005-0000-0000-000017000000}"/>
    <cellStyle name="Обычный 3 3 2" xfId="23" xr:uid="{00000000-0005-0000-0000-000018000000}"/>
    <cellStyle name="Обычный 3 3 2 2" xfId="24" xr:uid="{00000000-0005-0000-0000-000019000000}"/>
    <cellStyle name="Обычный 3 3 3" xfId="25" xr:uid="{00000000-0005-0000-0000-00001A000000}"/>
    <cellStyle name="Обычный 3 4" xfId="26" xr:uid="{00000000-0005-0000-0000-00001B000000}"/>
    <cellStyle name="Обычный 4" xfId="27" xr:uid="{00000000-0005-0000-0000-00001C000000}"/>
    <cellStyle name="Обычный 4 2" xfId="28" xr:uid="{00000000-0005-0000-0000-00001D000000}"/>
    <cellStyle name="Обычный 4 2 2" xfId="29" xr:uid="{00000000-0005-0000-0000-00001E000000}"/>
    <cellStyle name="Обычный 4 2 2 2" xfId="30" xr:uid="{00000000-0005-0000-0000-00001F000000}"/>
    <cellStyle name="Обычный 4 2 2 2 2" xfId="31" xr:uid="{00000000-0005-0000-0000-000020000000}"/>
    <cellStyle name="Обычный 4 2 2 3" xfId="32" xr:uid="{00000000-0005-0000-0000-000021000000}"/>
    <cellStyle name="Обычный 4 2 3" xfId="33" xr:uid="{00000000-0005-0000-0000-000022000000}"/>
    <cellStyle name="Обычный 4 2 3 2" xfId="34" xr:uid="{00000000-0005-0000-0000-000023000000}"/>
    <cellStyle name="Обычный 4 2 4" xfId="35" xr:uid="{00000000-0005-0000-0000-000024000000}"/>
    <cellStyle name="Обычный 5" xfId="36" xr:uid="{00000000-0005-0000-0000-000025000000}"/>
    <cellStyle name="Обычный 5 2" xfId="37" xr:uid="{00000000-0005-0000-0000-000026000000}"/>
    <cellStyle name="Обычный 5 2 2" xfId="38" xr:uid="{00000000-0005-0000-0000-000027000000}"/>
    <cellStyle name="Обычный 5 2 2 2" xfId="39" xr:uid="{00000000-0005-0000-0000-000028000000}"/>
    <cellStyle name="Обычный 5 2 2 2 2" xfId="40" xr:uid="{00000000-0005-0000-0000-000029000000}"/>
    <cellStyle name="Обычный 5 2 2 3" xfId="41" xr:uid="{00000000-0005-0000-0000-00002A000000}"/>
    <cellStyle name="Обычный 5 2 3" xfId="42" xr:uid="{00000000-0005-0000-0000-00002B000000}"/>
    <cellStyle name="Обычный 5 2 3 2" xfId="43" xr:uid="{00000000-0005-0000-0000-00002C000000}"/>
    <cellStyle name="Обычный 5 2 4" xfId="44" xr:uid="{00000000-0005-0000-0000-00002D000000}"/>
    <cellStyle name="Обычный 5 3" xfId="45" xr:uid="{00000000-0005-0000-0000-00002E000000}"/>
    <cellStyle name="Обычный 5 3 2" xfId="46" xr:uid="{00000000-0005-0000-0000-00002F000000}"/>
    <cellStyle name="Обычный 5 3 2 2" xfId="47" xr:uid="{00000000-0005-0000-0000-000030000000}"/>
    <cellStyle name="Обычный 5 3 3" xfId="48" xr:uid="{00000000-0005-0000-0000-000031000000}"/>
    <cellStyle name="Обычный 5 4" xfId="49" xr:uid="{00000000-0005-0000-0000-000032000000}"/>
    <cellStyle name="Обычный 5 4 2" xfId="50" xr:uid="{00000000-0005-0000-0000-000033000000}"/>
    <cellStyle name="Обычный 5 5" xfId="51" xr:uid="{00000000-0005-0000-0000-000034000000}"/>
    <cellStyle name="Обычный 6" xfId="52" xr:uid="{00000000-0005-0000-0000-000035000000}"/>
    <cellStyle name="Обычный 6 2" xfId="53" xr:uid="{00000000-0005-0000-0000-000036000000}"/>
    <cellStyle name="Обычный 6 2 2" xfId="54" xr:uid="{00000000-0005-0000-0000-000037000000}"/>
    <cellStyle name="Обычный 6 2 2 2" xfId="55" xr:uid="{00000000-0005-0000-0000-000038000000}"/>
    <cellStyle name="Обычный 6 2 3" xfId="56" xr:uid="{00000000-0005-0000-0000-000039000000}"/>
    <cellStyle name="Обычный 6 3" xfId="57" xr:uid="{00000000-0005-0000-0000-00003A000000}"/>
    <cellStyle name="Обычный 6 3 2" xfId="58" xr:uid="{00000000-0005-0000-0000-00003B000000}"/>
    <cellStyle name="Обычный 6 4" xfId="59" xr:uid="{00000000-0005-0000-0000-00003C000000}"/>
    <cellStyle name="Обычный 7" xfId="60" xr:uid="{00000000-0005-0000-0000-00003D000000}"/>
    <cellStyle name="Обычный 7 2" xfId="61" xr:uid="{00000000-0005-0000-0000-00003E000000}"/>
    <cellStyle name="Обычный 7 2 2" xfId="62" xr:uid="{00000000-0005-0000-0000-00003F000000}"/>
    <cellStyle name="Обычный 7 2 2 2" xfId="63" xr:uid="{00000000-0005-0000-0000-000040000000}"/>
    <cellStyle name="Обычный 7 2 3" xfId="64" xr:uid="{00000000-0005-0000-0000-000041000000}"/>
    <cellStyle name="Обычный 8" xfId="65" xr:uid="{00000000-0005-0000-0000-000042000000}"/>
    <cellStyle name="Обычный 8 2" xfId="66" xr:uid="{00000000-0005-0000-0000-000043000000}"/>
    <cellStyle name="Обычный 8 2 2" xfId="67" xr:uid="{00000000-0005-0000-0000-000044000000}"/>
    <cellStyle name="Обычный 8 3" xfId="68" xr:uid="{00000000-0005-0000-0000-000045000000}"/>
    <cellStyle name="Обычный 8 4" xfId="69" xr:uid="{00000000-0005-0000-0000-000046000000}"/>
    <cellStyle name="Обычный 9" xfId="70" xr:uid="{00000000-0005-0000-0000-000047000000}"/>
    <cellStyle name="Обычный 9 2" xfId="87" xr:uid="{EE0F09B7-2D6F-40C2-A1F2-4388FC4A55C4}"/>
    <cellStyle name="Обычный 9 3" xfId="90" xr:uid="{312A8B55-AC33-4669-9688-469376723D73}"/>
    <cellStyle name="Обычный_Рассчетные цены DELTA DTM" xfId="71" xr:uid="{00000000-0005-0000-0000-000048000000}"/>
    <cellStyle name="Обычный_Рассчетные цены YUASA" xfId="72" xr:uid="{00000000-0005-0000-0000-000049000000}"/>
    <cellStyle name="Обычный_Цены на Delta - ШГА (05-03-04г)" xfId="73" xr:uid="{00000000-0005-0000-0000-00004A000000}"/>
    <cellStyle name="Процентный" xfId="86" builtinId="5"/>
    <cellStyle name="Процентный 2" xfId="74" xr:uid="{00000000-0005-0000-0000-00004C000000}"/>
    <cellStyle name="Процентный 2 2" xfId="75" xr:uid="{00000000-0005-0000-0000-00004D000000}"/>
    <cellStyle name="Финансовый" xfId="76" builtinId="3"/>
    <cellStyle name="Финансовый 2" xfId="77" xr:uid="{00000000-0005-0000-0000-00004F000000}"/>
    <cellStyle name="Финансовый 2 2" xfId="78" xr:uid="{00000000-0005-0000-0000-000050000000}"/>
    <cellStyle name="Финансовый 3" xfId="79" xr:uid="{00000000-0005-0000-0000-000051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D3D5EA"/>
      <color rgb="FF004A9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microsoft.com/office/2007/relationships/hdphoto" Target="../media/hdphoto6.wdp"/><Relationship Id="rId18" Type="http://schemas.openxmlformats.org/officeDocument/2006/relationships/image" Target="../media/image36.png"/><Relationship Id="rId3" Type="http://schemas.microsoft.com/office/2007/relationships/hdphoto" Target="../media/hdphoto1.wdp"/><Relationship Id="rId21" Type="http://schemas.openxmlformats.org/officeDocument/2006/relationships/image" Target="../media/image38.png"/><Relationship Id="rId7" Type="http://schemas.microsoft.com/office/2007/relationships/hdphoto" Target="../media/hdphoto3.wdp"/><Relationship Id="rId12" Type="http://schemas.openxmlformats.org/officeDocument/2006/relationships/image" Target="../media/image33.png"/><Relationship Id="rId17" Type="http://schemas.microsoft.com/office/2007/relationships/hdphoto" Target="../media/hdphoto8.wdp"/><Relationship Id="rId2" Type="http://schemas.openxmlformats.org/officeDocument/2006/relationships/image" Target="../media/image28.png"/><Relationship Id="rId16" Type="http://schemas.openxmlformats.org/officeDocument/2006/relationships/image" Target="../media/image35.png"/><Relationship Id="rId20" Type="http://schemas.openxmlformats.org/officeDocument/2006/relationships/image" Target="../media/image37.png"/><Relationship Id="rId1" Type="http://schemas.openxmlformats.org/officeDocument/2006/relationships/image" Target="../media/image27.jpeg"/><Relationship Id="rId6" Type="http://schemas.openxmlformats.org/officeDocument/2006/relationships/image" Target="../media/image30.png"/><Relationship Id="rId11" Type="http://schemas.microsoft.com/office/2007/relationships/hdphoto" Target="../media/hdphoto5.wdp"/><Relationship Id="rId5" Type="http://schemas.microsoft.com/office/2007/relationships/hdphoto" Target="../media/hdphoto2.wdp"/><Relationship Id="rId15" Type="http://schemas.microsoft.com/office/2007/relationships/hdphoto" Target="../media/hdphoto7.wdp"/><Relationship Id="rId10" Type="http://schemas.openxmlformats.org/officeDocument/2006/relationships/image" Target="../media/image32.png"/><Relationship Id="rId19" Type="http://schemas.microsoft.com/office/2007/relationships/hdphoto" Target="../media/hdphoto9.wdp"/><Relationship Id="rId4" Type="http://schemas.openxmlformats.org/officeDocument/2006/relationships/image" Target="../media/image29.png"/><Relationship Id="rId9" Type="http://schemas.microsoft.com/office/2007/relationships/hdphoto" Target="../media/hdphoto4.wdp"/><Relationship Id="rId14" Type="http://schemas.openxmlformats.org/officeDocument/2006/relationships/image" Target="../media/image34.png"/><Relationship Id="rId22" Type="http://schemas.microsoft.com/office/2007/relationships/hdphoto" Target="../media/hdphoto10.wdp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jpeg"/><Relationship Id="rId1" Type="http://schemas.openxmlformats.org/officeDocument/2006/relationships/image" Target="../media/image39.png"/><Relationship Id="rId6" Type="http://schemas.openxmlformats.org/officeDocument/2006/relationships/image" Target="../media/image44.png"/><Relationship Id="rId5" Type="http://schemas.openxmlformats.org/officeDocument/2006/relationships/image" Target="../media/image43.png"/><Relationship Id="rId4" Type="http://schemas.openxmlformats.org/officeDocument/2006/relationships/image" Target="../media/image4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jpeg"/><Relationship Id="rId7" Type="http://schemas.openxmlformats.org/officeDocument/2006/relationships/image" Target="../media/image12.pn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jpeg"/><Relationship Id="rId9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51954</xdr:colOff>
      <xdr:row>0</xdr:row>
      <xdr:rowOff>0</xdr:rowOff>
    </xdr:from>
    <xdr:to>
      <xdr:col>18</xdr:col>
      <xdr:colOff>25978</xdr:colOff>
      <xdr:row>1</xdr:row>
      <xdr:rowOff>53340</xdr:rowOff>
    </xdr:to>
    <xdr:pic>
      <xdr:nvPicPr>
        <xdr:cNvPr id="7381" name="Рисунок 1">
          <a:extLst>
            <a:ext uri="{FF2B5EF4-FFF2-40B4-BE49-F238E27FC236}">
              <a16:creationId xmlns:a16="http://schemas.microsoft.com/office/drawing/2014/main" id="{E3C02379-BE79-41C8-92E9-BB4852FD8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54" y="0"/>
          <a:ext cx="15162069" cy="1741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1365600</xdr:colOff>
      <xdr:row>0</xdr:row>
      <xdr:rowOff>25977</xdr:rowOff>
    </xdr:from>
    <xdr:to>
      <xdr:col>18</xdr:col>
      <xdr:colOff>154566</xdr:colOff>
      <xdr:row>1</xdr:row>
      <xdr:rowOff>25977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4973D1-E5D0-47B9-BD2D-18A9CEDF3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3418" y="25977"/>
          <a:ext cx="9959193" cy="1688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267148</xdr:colOff>
      <xdr:row>0</xdr:row>
      <xdr:rowOff>996142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C4BD5AE6-365A-4570-9506-BEAC76E97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6628" cy="996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60960</xdr:colOff>
      <xdr:row>1</xdr:row>
      <xdr:rowOff>121920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8F795B9D-906B-445D-9BC5-3F0FCFFDE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29006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410482</xdr:colOff>
      <xdr:row>0</xdr:row>
      <xdr:rowOff>173083</xdr:rowOff>
    </xdr:from>
    <xdr:to>
      <xdr:col>20</xdr:col>
      <xdr:colOff>848541</xdr:colOff>
      <xdr:row>0</xdr:row>
      <xdr:rowOff>1281793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684BE34-9EA4-4907-B137-97508CA0E4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87" t="39606" r="9755" b="40255"/>
        <a:stretch/>
      </xdr:blipFill>
      <xdr:spPr>
        <a:xfrm>
          <a:off x="18746107" y="173083"/>
          <a:ext cx="6184809" cy="1108710"/>
        </a:xfrm>
        <a:prstGeom prst="rect">
          <a:avLst/>
        </a:prstGeom>
      </xdr:spPr>
    </xdr:pic>
    <xdr:clientData/>
  </xdr:twoCellAnchor>
  <xdr:twoCellAnchor editAs="oneCell">
    <xdr:from>
      <xdr:col>1</xdr:col>
      <xdr:colOff>259033</xdr:colOff>
      <xdr:row>5</xdr:row>
      <xdr:rowOff>348883</xdr:rowOff>
    </xdr:from>
    <xdr:to>
      <xdr:col>1</xdr:col>
      <xdr:colOff>1673678</xdr:colOff>
      <xdr:row>8</xdr:row>
      <xdr:rowOff>103600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0E1E0D-C037-4693-BA41-E7825CFE2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>
                      <a14:backgroundMark x1="26016" y1="78546" x2="28516" y2="84408"/>
                      <a14:backgroundMark x1="28516" y1="84408" x2="32344" y2="88746"/>
                      <a14:backgroundMark x1="32344" y1="88746" x2="32656" y2="8886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96" t="22494" r="26277" b="10583"/>
        <a:stretch/>
      </xdr:blipFill>
      <xdr:spPr bwMode="auto">
        <a:xfrm>
          <a:off x="592408" y="5882908"/>
          <a:ext cx="1414645" cy="1240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136072</xdr:colOff>
      <xdr:row>14</xdr:row>
      <xdr:rowOff>149676</xdr:rowOff>
    </xdr:from>
    <xdr:to>
      <xdr:col>1</xdr:col>
      <xdr:colOff>1113336</xdr:colOff>
      <xdr:row>17</xdr:row>
      <xdr:rowOff>16622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77EA2E69-9A01-43E6-A8EE-95B9798B46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309" t="21715" r="12047" b="13010"/>
        <a:stretch/>
      </xdr:blipFill>
      <xdr:spPr bwMode="auto">
        <a:xfrm>
          <a:off x="469447" y="12275001"/>
          <a:ext cx="977264" cy="1352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1009379</xdr:colOff>
      <xdr:row>16</xdr:row>
      <xdr:rowOff>371270</xdr:rowOff>
    </xdr:from>
    <xdr:to>
      <xdr:col>1</xdr:col>
      <xdr:colOff>1986643</xdr:colOff>
      <xdr:row>19</xdr:row>
      <xdr:rowOff>327184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F079413-9236-4706-9732-84DBED13FB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>
                      <a14:foregroundMark x1="45827" y1="83526" x2="50236" y2="85519"/>
                      <a14:foregroundMark x1="40000" y1="38195" x2="51024" y2="39244"/>
                      <a14:foregroundMark x1="51024" y1="39244" x2="40630" y2="38615"/>
                      <a14:foregroundMark x1="78583" y1="36936" x2="68661" y2="34732"/>
                      <a14:foregroundMark x1="68661" y1="34732" x2="21732" y2="3483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460" t="25682" r="19366" b="9043"/>
        <a:stretch/>
      </xdr:blipFill>
      <xdr:spPr bwMode="auto">
        <a:xfrm>
          <a:off x="1342754" y="13487195"/>
          <a:ext cx="977264" cy="1441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24</xdr:row>
      <xdr:rowOff>598717</xdr:rowOff>
    </xdr:from>
    <xdr:to>
      <xdr:col>1</xdr:col>
      <xdr:colOff>1951787</xdr:colOff>
      <xdr:row>27</xdr:row>
      <xdr:rowOff>379795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72EF96CA-238B-4A0F-9C66-D9ACA950A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>
                      <a14:backgroundMark x1="19609" y1="82298" x2="19609" y2="8229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19410592"/>
          <a:ext cx="2094661" cy="1409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775607</xdr:colOff>
      <xdr:row>27</xdr:row>
      <xdr:rowOff>249932</xdr:rowOff>
    </xdr:from>
    <xdr:to>
      <xdr:col>1</xdr:col>
      <xdr:colOff>1954216</xdr:colOff>
      <xdr:row>30</xdr:row>
      <xdr:rowOff>326573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FAF7235-05E9-4104-B813-3675BDAF5A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003" r="25203"/>
        <a:stretch/>
      </xdr:blipFill>
      <xdr:spPr bwMode="auto">
        <a:xfrm>
          <a:off x="1108982" y="20690582"/>
          <a:ext cx="1178609" cy="1562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1088572</xdr:colOff>
      <xdr:row>38</xdr:row>
      <xdr:rowOff>312963</xdr:rowOff>
    </xdr:from>
    <xdr:to>
      <xdr:col>1</xdr:col>
      <xdr:colOff>1803264</xdr:colOff>
      <xdr:row>40</xdr:row>
      <xdr:rowOff>340178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4E0E56EB-017F-4553-988E-CDE7D23B99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9730" b="89918" l="10000" r="90000">
                      <a14:foregroundMark x1="34219" y1="9848" x2="39375" y2="10082"/>
                      <a14:foregroundMark x1="39375" y1="10082" x2="44063" y2="9848"/>
                      <a14:foregroundMark x1="44063" y1="9848" x2="54219" y2="10434"/>
                      <a14:foregroundMark x1="54219" y1="10434" x2="64219" y2="9730"/>
                      <a14:foregroundMark x1="64219" y1="9730" x2="68281" y2="10434"/>
                      <a14:backgroundMark x1="35469" y1="86049" x2="54766" y2="87104"/>
                      <a14:backgroundMark x1="54766" y1="87104" x2="59766" y2="86753"/>
                      <a14:backgroundMark x1="59766" y1="86753" x2="64844" y2="86753"/>
                      <a14:backgroundMark x1="64844" y1="86753" x2="69063" y2="86518"/>
                      <a14:backgroundMark x1="36797" y1="85932" x2="39766" y2="85815"/>
                      <a14:backgroundMark x1="46875" y1="86284" x2="50469" y2="86166"/>
                      <a14:backgroundMark x1="50547" y1="86166" x2="60781" y2="86518"/>
                      <a14:backgroundMark x1="60781" y1="86518" x2="65938" y2="86049"/>
                      <a14:backgroundMark x1="65938" y1="86049" x2="67969" y2="86166"/>
                      <a14:backgroundMark x1="48203" y1="85815" x2="39531" y2="8581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661" t="6894" r="30268" b="14725"/>
        <a:stretch/>
      </xdr:blipFill>
      <xdr:spPr bwMode="auto">
        <a:xfrm>
          <a:off x="1421947" y="28421238"/>
          <a:ext cx="714692" cy="1017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136072</xdr:colOff>
      <xdr:row>36</xdr:row>
      <xdr:rowOff>149679</xdr:rowOff>
    </xdr:from>
    <xdr:to>
      <xdr:col>1</xdr:col>
      <xdr:colOff>1655340</xdr:colOff>
      <xdr:row>38</xdr:row>
      <xdr:rowOff>96723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13F20850-11CB-4694-B150-EB2A5FBFA4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675" t="20305" r="11002" b="14404"/>
        <a:stretch/>
      </xdr:blipFill>
      <xdr:spPr bwMode="auto">
        <a:xfrm>
          <a:off x="469447" y="27267354"/>
          <a:ext cx="1519268" cy="937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598714</xdr:colOff>
      <xdr:row>46</xdr:row>
      <xdr:rowOff>231321</xdr:rowOff>
    </xdr:from>
    <xdr:to>
      <xdr:col>1</xdr:col>
      <xdr:colOff>1755321</xdr:colOff>
      <xdr:row>49</xdr:row>
      <xdr:rowOff>308187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912AB2EF-632C-4511-B026-2815C611F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>
                      <a14:backgroundMark x1="77165" y1="41553" x2="83150" y2="47639"/>
                      <a14:backgroundMark x1="83150" y1="47639" x2="93386" y2="45226"/>
                      <a14:backgroundMark x1="93386" y1="45226" x2="83465" y2="41028"/>
                      <a14:backgroundMark x1="83465" y1="41028" x2="77480" y2="41448"/>
                      <a14:backgroundMark x1="77008" y1="41763" x2="77953" y2="44911"/>
                      <a14:backgroundMark x1="77165" y1="43127" x2="77008" y2="42917"/>
                      <a14:backgroundMark x1="28819" y1="82686" x2="30866" y2="82896"/>
                      <a14:backgroundMark x1="55433" y1="80378" x2="66614" y2="78384"/>
                      <a14:backgroundMark x1="62047" y1="78909" x2="67087" y2="7796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432" t="13163" r="8822" b="14913"/>
        <a:stretch/>
      </xdr:blipFill>
      <xdr:spPr bwMode="auto">
        <a:xfrm>
          <a:off x="932089" y="34978521"/>
          <a:ext cx="1156607" cy="1562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666752</xdr:colOff>
      <xdr:row>55</xdr:row>
      <xdr:rowOff>122463</xdr:rowOff>
    </xdr:from>
    <xdr:to>
      <xdr:col>1</xdr:col>
      <xdr:colOff>1578429</xdr:colOff>
      <xdr:row>57</xdr:row>
      <xdr:rowOff>338592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3CF42BAA-913E-4B85-BB02-0D7FA6031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>
                      <a14:foregroundMark x1="21890" y1="84155" x2="39055" y2="86674"/>
                      <a14:foregroundMark x1="32756" y1="84995" x2="33386" y2="84995"/>
                      <a14:foregroundMark x1="78740" y1="79119" x2="85197" y2="82162"/>
                      <a14:backgroundMark x1="90551" y1="61385" x2="83307" y2="55929"/>
                      <a14:backgroundMark x1="83307" y1="55929" x2="93858" y2="57503"/>
                      <a14:backgroundMark x1="93858" y1="57503" x2="91024" y2="60965"/>
                      <a14:backgroundMark x1="80945" y1="51522" x2="82047" y2="53620"/>
                      <a14:backgroundMark x1="80945" y1="52256" x2="80945" y2="52256"/>
                      <a14:backgroundMark x1="80787" y1="52046" x2="80787" y2="51836"/>
                      <a14:backgroundMark x1="26614" y1="86884" x2="41260" y2="89087"/>
                      <a14:backgroundMark x1="36693" y1="88143" x2="32441" y2="87513"/>
                      <a14:backgroundMark x1="57008" y1="84470" x2="56850" y2="84050"/>
                      <a14:backgroundMark x1="62205" y1="83001" x2="56693" y2="84155"/>
                      <a14:backgroundMark x1="62205" y1="82686" x2="55591" y2="83631"/>
                      <a14:backgroundMark x1="65512" y1="82162" x2="65512" y2="82162"/>
                      <a14:backgroundMark x1="62520" y1="82581" x2="65984" y2="8300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245" t="20806" r="9889" b="11151"/>
        <a:stretch/>
      </xdr:blipFill>
      <xdr:spPr bwMode="auto">
        <a:xfrm>
          <a:off x="1000127" y="41870538"/>
          <a:ext cx="911677" cy="1206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108858</xdr:colOff>
      <xdr:row>63</xdr:row>
      <xdr:rowOff>136071</xdr:rowOff>
    </xdr:from>
    <xdr:to>
      <xdr:col>1</xdr:col>
      <xdr:colOff>762000</xdr:colOff>
      <xdr:row>65</xdr:row>
      <xdr:rowOff>136070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A16A796-E396-43C2-B0ED-FE58E51DF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42233" y="47980146"/>
          <a:ext cx="653142" cy="99059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63</xdr:row>
      <xdr:rowOff>272142</xdr:rowOff>
    </xdr:from>
    <xdr:to>
      <xdr:col>1</xdr:col>
      <xdr:colOff>2211965</xdr:colOff>
      <xdr:row>65</xdr:row>
      <xdr:rowOff>449035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6B01A5E0-2FD6-48C4-9E13-DF8C4386F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6" y="48116217"/>
          <a:ext cx="1735714" cy="1167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587375</xdr:colOff>
      <xdr:row>52</xdr:row>
      <xdr:rowOff>79375</xdr:rowOff>
    </xdr:from>
    <xdr:ext cx="899160" cy="824852"/>
    <xdr:pic>
      <xdr:nvPicPr>
        <xdr:cNvPr id="6" name="Рисунок 5">
          <a:extLst>
            <a:ext uri="{FF2B5EF4-FFF2-40B4-BE49-F238E27FC236}">
              <a16:creationId xmlns:a16="http://schemas.microsoft.com/office/drawing/2014/main" id="{BCB6DEA3-593E-4D5D-A6C5-668404E00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0275" y="39733855"/>
          <a:ext cx="899160" cy="824852"/>
        </a:xfrm>
        <a:prstGeom prst="rect">
          <a:avLst/>
        </a:prstGeom>
      </xdr:spPr>
    </xdr:pic>
    <xdr:clientData/>
  </xdr:oneCellAnchor>
  <xdr:twoCellAnchor editAs="oneCell">
    <xdr:from>
      <xdr:col>13</xdr:col>
      <xdr:colOff>0</xdr:colOff>
      <xdr:row>0</xdr:row>
      <xdr:rowOff>186690</xdr:rowOff>
    </xdr:from>
    <xdr:to>
      <xdr:col>19</xdr:col>
      <xdr:colOff>560071</xdr:colOff>
      <xdr:row>0</xdr:row>
      <xdr:rowOff>1295400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5723D02-37C9-4300-8C6E-A2F05DA36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87" t="39606" r="9755" b="40255"/>
        <a:stretch/>
      </xdr:blipFill>
      <xdr:spPr>
        <a:xfrm>
          <a:off x="20579715" y="186690"/>
          <a:ext cx="6341745" cy="1108710"/>
        </a:xfrm>
        <a:prstGeom prst="rect">
          <a:avLst/>
        </a:prstGeom>
      </xdr:spPr>
    </xdr:pic>
    <xdr:clientData/>
  </xdr:twoCellAnchor>
  <xdr:twoCellAnchor editAs="oneCell">
    <xdr:from>
      <xdr:col>1</xdr:col>
      <xdr:colOff>594360</xdr:colOff>
      <xdr:row>33</xdr:row>
      <xdr:rowOff>152400</xdr:rowOff>
    </xdr:from>
    <xdr:to>
      <xdr:col>1</xdr:col>
      <xdr:colOff>1647575</xdr:colOff>
      <xdr:row>36</xdr:row>
      <xdr:rowOff>374599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F6B220B-3F49-43A0-95D5-3B3D4E9FD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4880" y="24765000"/>
          <a:ext cx="1053215" cy="1730959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21</xdr:row>
      <xdr:rowOff>335280</xdr:rowOff>
    </xdr:from>
    <xdr:to>
      <xdr:col>1</xdr:col>
      <xdr:colOff>2191554</xdr:colOff>
      <xdr:row>24</xdr:row>
      <xdr:rowOff>446042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E3CEAD5-5FA6-4DD9-A6EF-BA2BE3C03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1480" y="15758160"/>
          <a:ext cx="2130594" cy="1619522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7</xdr:row>
      <xdr:rowOff>243840</xdr:rowOff>
    </xdr:from>
    <xdr:to>
      <xdr:col>1</xdr:col>
      <xdr:colOff>2228245</xdr:colOff>
      <xdr:row>11</xdr:row>
      <xdr:rowOff>65768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C2883FE-59A0-4AB2-A358-069985A71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1960" y="6263640"/>
          <a:ext cx="2165380" cy="1833608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42</xdr:row>
      <xdr:rowOff>441960</xdr:rowOff>
    </xdr:from>
    <xdr:to>
      <xdr:col>1</xdr:col>
      <xdr:colOff>2223585</xdr:colOff>
      <xdr:row>45</xdr:row>
      <xdr:rowOff>476523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FB90B4E-0D04-4D1B-B10B-AC08E93D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6240" y="33710880"/>
          <a:ext cx="2177865" cy="15433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566403</xdr:colOff>
      <xdr:row>1</xdr:row>
      <xdr:rowOff>53340</xdr:rowOff>
    </xdr:to>
    <xdr:pic>
      <xdr:nvPicPr>
        <xdr:cNvPr id="25807" name="Рисунок 1">
          <a:extLst>
            <a:ext uri="{FF2B5EF4-FFF2-40B4-BE49-F238E27FC236}">
              <a16:creationId xmlns:a16="http://schemas.microsoft.com/office/drawing/2014/main" id="{47B88C68-74B6-449F-B7A4-977BFDC8A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413980" cy="204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481445</xdr:colOff>
      <xdr:row>1</xdr:row>
      <xdr:rowOff>0</xdr:rowOff>
    </xdr:to>
    <xdr:pic>
      <xdr:nvPicPr>
        <xdr:cNvPr id="16591" name="Рисунок 1">
          <a:extLst>
            <a:ext uri="{FF2B5EF4-FFF2-40B4-BE49-F238E27FC236}">
              <a16:creationId xmlns:a16="http://schemas.microsoft.com/office/drawing/2014/main" id="{1A60DE1F-A39B-403C-BDDC-F31385A4A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771620" cy="1615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556237</xdr:colOff>
      <xdr:row>1</xdr:row>
      <xdr:rowOff>1395</xdr:rowOff>
    </xdr:to>
    <xdr:pic>
      <xdr:nvPicPr>
        <xdr:cNvPr id="17616" name="Рисунок 1">
          <a:extLst>
            <a:ext uri="{FF2B5EF4-FFF2-40B4-BE49-F238E27FC236}">
              <a16:creationId xmlns:a16="http://schemas.microsoft.com/office/drawing/2014/main" id="{51549B45-D107-4782-9CD9-D2A20832B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562320" cy="1798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188257</xdr:colOff>
      <xdr:row>3</xdr:row>
      <xdr:rowOff>161363</xdr:rowOff>
    </xdr:from>
    <xdr:to>
      <xdr:col>3</xdr:col>
      <xdr:colOff>448383</xdr:colOff>
      <xdr:row>9</xdr:row>
      <xdr:rowOff>1141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C5F5AA0-E51C-4466-B72E-DFBBD61C7A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8257" y="641423"/>
          <a:ext cx="3764729" cy="1066598"/>
        </a:xfrm>
        <a:prstGeom prst="rect">
          <a:avLst/>
        </a:prstGeom>
      </xdr:spPr>
    </xdr:pic>
    <xdr:clientData/>
  </xdr:twoCellAnchor>
  <xdr:twoCellAnchor editAs="oneCell">
    <xdr:from>
      <xdr:col>3</xdr:col>
      <xdr:colOff>223927</xdr:colOff>
      <xdr:row>20</xdr:row>
      <xdr:rowOff>199489</xdr:rowOff>
    </xdr:from>
    <xdr:to>
      <xdr:col>3</xdr:col>
      <xdr:colOff>1726902</xdr:colOff>
      <xdr:row>20</xdr:row>
      <xdr:rowOff>829731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DE230A68-1C15-454D-B29A-7E9A30ADCC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59327" y="9184739"/>
          <a:ext cx="1506150" cy="632510"/>
        </a:xfrm>
        <a:prstGeom prst="rect">
          <a:avLst/>
        </a:prstGeom>
      </xdr:spPr>
    </xdr:pic>
    <xdr:clientData/>
  </xdr:twoCellAnchor>
  <xdr:twoCellAnchor editAs="oneCell">
    <xdr:from>
      <xdr:col>3</xdr:col>
      <xdr:colOff>183569</xdr:colOff>
      <xdr:row>17</xdr:row>
      <xdr:rowOff>104664</xdr:rowOff>
    </xdr:from>
    <xdr:to>
      <xdr:col>3</xdr:col>
      <xdr:colOff>1770434</xdr:colOff>
      <xdr:row>17</xdr:row>
      <xdr:rowOff>933450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9A6C88A-2F2C-411A-B1FA-E034BEC139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18969" y="6146689"/>
          <a:ext cx="1590040" cy="825611"/>
        </a:xfrm>
        <a:prstGeom prst="rect">
          <a:avLst/>
        </a:prstGeom>
      </xdr:spPr>
    </xdr:pic>
    <xdr:clientData/>
  </xdr:twoCellAnchor>
  <xdr:twoCellAnchor editAs="oneCell">
    <xdr:from>
      <xdr:col>3</xdr:col>
      <xdr:colOff>271199</xdr:colOff>
      <xdr:row>21</xdr:row>
      <xdr:rowOff>87750</xdr:rowOff>
    </xdr:from>
    <xdr:to>
      <xdr:col>3</xdr:col>
      <xdr:colOff>1694234</xdr:colOff>
      <xdr:row>21</xdr:row>
      <xdr:rowOff>903695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B25CF1EC-AD23-46B9-8AF9-60CFF95754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12949" y="10047725"/>
          <a:ext cx="1419860" cy="817759"/>
        </a:xfrm>
        <a:prstGeom prst="rect">
          <a:avLst/>
        </a:prstGeom>
      </xdr:spPr>
    </xdr:pic>
    <xdr:clientData/>
  </xdr:twoCellAnchor>
  <xdr:twoCellAnchor editAs="oneCell">
    <xdr:from>
      <xdr:col>3</xdr:col>
      <xdr:colOff>517071</xdr:colOff>
      <xdr:row>14</xdr:row>
      <xdr:rowOff>93031</xdr:rowOff>
    </xdr:from>
    <xdr:to>
      <xdr:col>3</xdr:col>
      <xdr:colOff>1571408</xdr:colOff>
      <xdr:row>14</xdr:row>
      <xdr:rowOff>907635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70A488E7-1EC4-4141-A449-5F3A3FD59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55646" y="2883856"/>
          <a:ext cx="1054337" cy="814604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408214</xdr:colOff>
      <xdr:row>16</xdr:row>
      <xdr:rowOff>77743</xdr:rowOff>
    </xdr:from>
    <xdr:to>
      <xdr:col>3</xdr:col>
      <xdr:colOff>1572729</xdr:colOff>
      <xdr:row>16</xdr:row>
      <xdr:rowOff>962960</xdr:rowOff>
    </xdr:to>
    <xdr:pic>
      <xdr:nvPicPr>
        <xdr:cNvPr id="20" name="Picture 6">
          <a:extLst>
            <a:ext uri="{FF2B5EF4-FFF2-40B4-BE49-F238E27FC236}">
              <a16:creationId xmlns:a16="http://schemas.microsoft.com/office/drawing/2014/main" id="{D71546E3-EFBD-4989-8DF0-DB535148B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49964" y="4906918"/>
          <a:ext cx="1161340" cy="885217"/>
        </a:xfrm>
        <a:prstGeom prst="rect">
          <a:avLst/>
        </a:prstGeom>
      </xdr:spPr>
    </xdr:pic>
    <xdr:clientData/>
  </xdr:twoCellAnchor>
  <xdr:twoCellAnchor editAs="oneCell">
    <xdr:from>
      <xdr:col>3</xdr:col>
      <xdr:colOff>217714</xdr:colOff>
      <xdr:row>17</xdr:row>
      <xdr:rowOff>938893</xdr:rowOff>
    </xdr:from>
    <xdr:to>
      <xdr:col>3</xdr:col>
      <xdr:colOff>1705429</xdr:colOff>
      <xdr:row>19</xdr:row>
      <xdr:rowOff>95251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8E7ECA09-73FB-48B2-8CA4-9D352645A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464" y="6980918"/>
          <a:ext cx="1484540" cy="1115333"/>
        </a:xfrm>
        <a:prstGeom prst="rect">
          <a:avLst/>
        </a:prstGeom>
      </xdr:spPr>
    </xdr:pic>
    <xdr:clientData/>
  </xdr:twoCellAnchor>
  <xdr:twoCellAnchor editAs="oneCell">
    <xdr:from>
      <xdr:col>3</xdr:col>
      <xdr:colOff>231321</xdr:colOff>
      <xdr:row>18</xdr:row>
      <xdr:rowOff>830036</xdr:rowOff>
    </xdr:from>
    <xdr:to>
      <xdr:col>3</xdr:col>
      <xdr:colOff>1725386</xdr:colOff>
      <xdr:row>20</xdr:row>
      <xdr:rowOff>78015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21D8D208-87E7-425F-83DC-039A5C1CD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7592786"/>
          <a:ext cx="1487715" cy="111215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14</xdr:row>
      <xdr:rowOff>925287</xdr:rowOff>
    </xdr:from>
    <xdr:to>
      <xdr:col>3</xdr:col>
      <xdr:colOff>1769790</xdr:colOff>
      <xdr:row>16</xdr:row>
      <xdr:rowOff>102962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8E35B448-1F04-479D-B58A-B95D7C291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075" y="3712937"/>
          <a:ext cx="1579290" cy="1181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1</xdr:row>
      <xdr:rowOff>327660</xdr:rowOff>
    </xdr:to>
    <xdr:grpSp>
      <xdr:nvGrpSpPr>
        <xdr:cNvPr id="48552" name="Группа 10">
          <a:extLst>
            <a:ext uri="{FF2B5EF4-FFF2-40B4-BE49-F238E27FC236}">
              <a16:creationId xmlns:a16="http://schemas.microsoft.com/office/drawing/2014/main" id="{4B9E069B-8536-4839-8134-C8CC5F3A3984}"/>
            </a:ext>
          </a:extLst>
        </xdr:cNvPr>
        <xdr:cNvGrpSpPr>
          <a:grpSpLocks/>
        </xdr:cNvGrpSpPr>
      </xdr:nvGrpSpPr>
      <xdr:grpSpPr bwMode="auto">
        <a:xfrm>
          <a:off x="0" y="0"/>
          <a:ext cx="7415893" cy="1838053"/>
          <a:chOff x="0" y="0"/>
          <a:chExt cx="15766793" cy="1392465"/>
        </a:xfrm>
      </xdr:grpSpPr>
      <xdr:pic>
        <xdr:nvPicPr>
          <xdr:cNvPr id="48559" name="Рисунок 1">
            <a:extLst>
              <a:ext uri="{FF2B5EF4-FFF2-40B4-BE49-F238E27FC236}">
                <a16:creationId xmlns:a16="http://schemas.microsoft.com/office/drawing/2014/main" id="{F15AABB9-94F9-4AA7-BADE-4E4AB14F04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5766793" cy="13852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8560" name="Рисунок 1">
            <a:extLst>
              <a:ext uri="{FF2B5EF4-FFF2-40B4-BE49-F238E27FC236}">
                <a16:creationId xmlns:a16="http://schemas.microsoft.com/office/drawing/2014/main" id="{9BD848C0-0926-4DD7-9413-43AF7038D9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-459"/>
          <a:stretch>
            <a:fillRect/>
          </a:stretch>
        </xdr:blipFill>
        <xdr:spPr bwMode="auto">
          <a:xfrm>
            <a:off x="14436271" y="7258"/>
            <a:ext cx="1317172" cy="13852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106680</xdr:colOff>
      <xdr:row>52</xdr:row>
      <xdr:rowOff>0</xdr:rowOff>
    </xdr:from>
    <xdr:to>
      <xdr:col>0</xdr:col>
      <xdr:colOff>1581150</xdr:colOff>
      <xdr:row>52</xdr:row>
      <xdr:rowOff>1088795</xdr:rowOff>
    </xdr:to>
    <xdr:pic>
      <xdr:nvPicPr>
        <xdr:cNvPr id="48554" name="Рисунок 11">
          <a:extLst>
            <a:ext uri="{FF2B5EF4-FFF2-40B4-BE49-F238E27FC236}">
              <a16:creationId xmlns:a16="http://schemas.microsoft.com/office/drawing/2014/main" id="{1C337535-E4AF-46B2-9416-42CD3CE81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6230600"/>
          <a:ext cx="146304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47</xdr:row>
      <xdr:rowOff>91440</xdr:rowOff>
    </xdr:from>
    <xdr:to>
      <xdr:col>0</xdr:col>
      <xdr:colOff>1562100</xdr:colOff>
      <xdr:row>47</xdr:row>
      <xdr:rowOff>1087757</xdr:rowOff>
    </xdr:to>
    <xdr:pic>
      <xdr:nvPicPr>
        <xdr:cNvPr id="48555" name="Рисунок 12">
          <a:extLst>
            <a:ext uri="{FF2B5EF4-FFF2-40B4-BE49-F238E27FC236}">
              <a16:creationId xmlns:a16="http://schemas.microsoft.com/office/drawing/2014/main" id="{895C7937-538D-47EA-AF87-6D2220B51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4455140"/>
          <a:ext cx="143256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108040</xdr:colOff>
      <xdr:row>2</xdr:row>
      <xdr:rowOff>22043</xdr:rowOff>
    </xdr:from>
    <xdr:to>
      <xdr:col>0</xdr:col>
      <xdr:colOff>1715860</xdr:colOff>
      <xdr:row>2</xdr:row>
      <xdr:rowOff>1095597</xdr:rowOff>
    </xdr:to>
    <xdr:pic>
      <xdr:nvPicPr>
        <xdr:cNvPr id="48557" name="Рисунок 15">
          <a:extLst>
            <a:ext uri="{FF2B5EF4-FFF2-40B4-BE49-F238E27FC236}">
              <a16:creationId xmlns:a16="http://schemas.microsoft.com/office/drawing/2014/main" id="{9927CEA4-7848-4B33-8EE7-257B3DE8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40" y="2233204"/>
          <a:ext cx="1607820" cy="1073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80818</xdr:colOff>
      <xdr:row>33</xdr:row>
      <xdr:rowOff>23091</xdr:rowOff>
    </xdr:from>
    <xdr:to>
      <xdr:col>0</xdr:col>
      <xdr:colOff>1312945</xdr:colOff>
      <xdr:row>34</xdr:row>
      <xdr:rowOff>3085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96F4CB7-01E2-4B32-9383-AA61CAB05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18" y="8878455"/>
          <a:ext cx="1239747" cy="11368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72683</xdr:colOff>
      <xdr:row>0</xdr:row>
      <xdr:rowOff>332879</xdr:rowOff>
    </xdr:from>
    <xdr:to>
      <xdr:col>0</xdr:col>
      <xdr:colOff>1764927</xdr:colOff>
      <xdr:row>4</xdr:row>
      <xdr:rowOff>331469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F0D10F8-22C1-4DA9-ACF2-D9E0AB4E6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21"/>
        <a:stretch/>
      </xdr:blipFill>
      <xdr:spPr>
        <a:xfrm>
          <a:off x="72683" y="332879"/>
          <a:ext cx="1692244" cy="1259252"/>
        </a:xfrm>
        <a:prstGeom prst="rect">
          <a:avLst/>
        </a:prstGeom>
      </xdr:spPr>
    </xdr:pic>
    <xdr:clientData/>
  </xdr:twoCellAnchor>
  <xdr:twoCellAnchor editAs="oneCell">
    <xdr:from>
      <xdr:col>0</xdr:col>
      <xdr:colOff>253760</xdr:colOff>
      <xdr:row>14</xdr:row>
      <xdr:rowOff>377049</xdr:rowOff>
    </xdr:from>
    <xdr:to>
      <xdr:col>0</xdr:col>
      <xdr:colOff>1995473</xdr:colOff>
      <xdr:row>18</xdr:row>
      <xdr:rowOff>481617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6951349-C70D-4F92-AA2C-9CA097D24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17" t="21716" r="9206" b="15799"/>
        <a:stretch/>
      </xdr:blipFill>
      <xdr:spPr>
        <a:xfrm>
          <a:off x="253760" y="3979741"/>
          <a:ext cx="1741713" cy="11691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10881</xdr:colOff>
      <xdr:row>0</xdr:row>
      <xdr:rowOff>0</xdr:rowOff>
    </xdr:from>
    <xdr:to>
      <xdr:col>5</xdr:col>
      <xdr:colOff>2173</xdr:colOff>
      <xdr:row>1</xdr:row>
      <xdr:rowOff>1904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F92A451-17AA-43FF-AAE3-D71B3F284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1" y="0"/>
          <a:ext cx="8039100" cy="959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776286</xdr:colOff>
      <xdr:row>1</xdr:row>
      <xdr:rowOff>21772</xdr:rowOff>
    </xdr:to>
    <xdr:pic>
      <xdr:nvPicPr>
        <xdr:cNvPr id="9419" name="Рисунок 1">
          <a:extLst>
            <a:ext uri="{FF2B5EF4-FFF2-40B4-BE49-F238E27FC236}">
              <a16:creationId xmlns:a16="http://schemas.microsoft.com/office/drawing/2014/main" id="{36E2C934-3832-4BE4-8222-349346468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007428" cy="111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maslovskij/Desktop/&#1074;&#1088;&#1077;&#1084;/&#1040;&#1085;&#1072;&#1083;&#1080;&#1090;&#1080;&#1082;&#1072;/28.03.24%20&#1088;&#1072;&#1089;&#1095;&#1077;&#1090;%20&#1084;&#1072;&#1088;&#1078;&#1080;%20&#1048;&#1041;&#1055;%20v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tt.local\Profiles\&#1069;&#1085;&#1077;&#1088;&#1075;&#1086;&#1085;%20&#1040;&#1050;&#1041;\&#1062;&#1074;&#1077;&#1090;&#1082;&#1086;&#1074;&#1072;\1_Check\_&#1055;&#1056;&#1040;&#1049;&#1057;%20&#1048;%20&#1050;&#1055;\&#1050;&#1086;&#1087;&#1080;&#1103;%20&#1050;&#1055;_&#1085;&#1086;&#1074;&#1086;&#1077;_1....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vfs02\UserData\&#1069;&#1085;&#1077;&#1088;&#1075;&#1086;&#1085;%20&#1040;&#1050;&#1041;\&#1062;&#1074;&#1077;&#1090;&#1082;&#1086;&#1074;&#1072;\1_Check\_&#1055;&#1056;&#1040;&#1049;&#1057;%20&#1048;%20&#1050;&#1055;\&#1050;&#1086;&#1087;&#1080;&#1103;%20&#1050;&#1055;_&#1085;&#1086;&#1074;&#1086;&#1077;_1....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продаж"/>
      <sheetName val="Прайс"/>
      <sheetName val="Себес"/>
      <sheetName val="Карта скидок (2)"/>
      <sheetName val="Спецификация"/>
      <sheetName val="для презы"/>
      <sheetName val="ТТХ"/>
      <sheetName val="сравнение (2)"/>
      <sheetName val="комер.политика (2)"/>
      <sheetName val="Конкуренты"/>
      <sheetName val="Powercom"/>
      <sheetName val="CyberPower"/>
      <sheetName val="Бастион ЭТМ"/>
      <sheetName val="ДКС"/>
      <sheetName val="КАНАЛЫ"/>
      <sheetName val="Invoice Abr"/>
      <sheetName val="Invoce East"/>
      <sheetName val="Себес Дарья"/>
      <sheetName val="1С"/>
      <sheetName val="врем"/>
      <sheetName val="UPS (2)"/>
      <sheetName val="Лист3"/>
      <sheetName val="ITR"/>
      <sheetName val="Лист1"/>
      <sheetName val="комер.политика"/>
      <sheetName val="База V2"/>
      <sheetName val="UPS SAFE 400"/>
      <sheetName val="UPS SAFE 600"/>
      <sheetName val="UPS SAFE 800"/>
      <sheetName val="UPS SAFE 1000"/>
      <sheetName val="SAFE PRO 600"/>
      <sheetName val="SAFE PRO 800"/>
      <sheetName val="SAFE PRO 1000"/>
      <sheetName val="SAFE PRO LCD 600"/>
      <sheetName val="SAFE PRO LCD 800"/>
      <sheetName val="SAFE PRO LCD 1000"/>
      <sheetName val="UNI 450"/>
      <sheetName val="UNI 650"/>
      <sheetName val="UNI 850"/>
      <sheetName val="UNI 1000"/>
      <sheetName val="UNI 1500"/>
      <sheetName val="UNI 2000"/>
      <sheetName val="UNI PRO 600"/>
      <sheetName val="UNI PRO 800"/>
      <sheetName val="UNI PRO 1000"/>
      <sheetName val="UNI PRO 1500"/>
      <sheetName val="UNI PRO 2000"/>
      <sheetName val="DATA 1kVA"/>
      <sheetName val="DATA 1,5kVA"/>
      <sheetName val="DATA 2kVA"/>
      <sheetName val="DATA 3kVA"/>
      <sheetName val="XPERT 1kVA"/>
      <sheetName val="XPERT 2kVA"/>
      <sheetName val="XPERT 3kVA"/>
      <sheetName val="XPERT EURO 1kVA"/>
      <sheetName val="XPERT EURO 2kVA"/>
      <sheetName val="XPERT EURO 3kVA"/>
      <sheetName val="DATA PRO 1kVA"/>
      <sheetName val="DATA PRO 2kVA"/>
      <sheetName val="DATA PRO 3kVA"/>
      <sheetName val="UPS"/>
    </sheetNames>
    <sheetDataSet>
      <sheetData sheetId="0"/>
      <sheetData sheetId="1"/>
      <sheetData sheetId="2">
        <row r="1">
          <cell r="V1" t="str">
            <v>Ребейт</v>
          </cell>
        </row>
      </sheetData>
      <sheetData sheetId="3"/>
      <sheetData sheetId="4"/>
      <sheetData sheetId="5"/>
      <sheetData sheetId="6">
        <row r="1">
          <cell r="G1" t="str">
            <v>выводим в краткое описание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J1" t="str">
            <v>Передняя панель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 ОБЩЕЕ"/>
      <sheetName val="Форма"/>
      <sheetName val="Реквизиты"/>
      <sheetName val="Прайс"/>
      <sheetName val="КП 1 стр"/>
      <sheetName val="КП шкафы"/>
      <sheetName val="КП DELTA для ИБП"/>
      <sheetName val="DT"/>
      <sheetName val="SF"/>
      <sheetName val="YUASA"/>
      <sheetName val="КП MOTO"/>
      <sheetName val="КП ЗУ"/>
      <sheetName val="КП OsminogW"/>
    </sheetNames>
    <sheetDataSet>
      <sheetData sheetId="0" refreshError="1"/>
      <sheetData sheetId="1" refreshError="1"/>
      <sheetData sheetId="2">
        <row r="10">
          <cell r="A10" t="str">
            <v>ООО «ЭНЕРГОН-ЭЛЕКТРО»</v>
          </cell>
        </row>
        <row r="11">
          <cell r="A11" t="str">
            <v>ООО «ЭНЕРГОН-ЮГ»</v>
          </cell>
        </row>
        <row r="12">
          <cell r="A12" t="str">
            <v>ООО «Энергон СевероЗапад»</v>
          </cell>
        </row>
        <row r="13">
          <cell r="A13" t="str">
            <v>ООО «ЭНЕРГОН-САМАРА»</v>
          </cell>
        </row>
        <row r="14">
          <cell r="A14" t="str">
            <v>ООО «ЭНЕРГОН-СЕВЕР»</v>
          </cell>
        </row>
        <row r="15">
          <cell r="A15" t="str">
            <v>ООО «ЭНЕРГОН-СИБИРЬ»</v>
          </cell>
        </row>
        <row r="16">
          <cell r="A16" t="str">
            <v>ООО «ЭНЕРГОН-УРАЛ»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 ОБЩЕЕ"/>
      <sheetName val="Форма"/>
      <sheetName val="Реквизиты"/>
      <sheetName val="Прайс"/>
      <sheetName val="КП 1 стр"/>
      <sheetName val="КП шкафы"/>
      <sheetName val="КП DELTA для ИБП"/>
      <sheetName val="DT"/>
      <sheetName val="SF"/>
      <sheetName val="YUASA"/>
      <sheetName val="КП MOTO"/>
      <sheetName val="КП ЗУ"/>
      <sheetName val="КП OsminogW"/>
    </sheetNames>
    <sheetDataSet>
      <sheetData sheetId="0" refreshError="1"/>
      <sheetData sheetId="1" refreshError="1"/>
      <sheetData sheetId="2">
        <row r="10">
          <cell r="A10" t="str">
            <v>ООО «ЭНЕРГОН-ЭЛЕКТРО»</v>
          </cell>
        </row>
        <row r="11">
          <cell r="A11" t="str">
            <v>ООО «ЭНЕРГОН-ЮГ»</v>
          </cell>
        </row>
        <row r="12">
          <cell r="A12" t="str">
            <v>ООО «Энергон СевероЗапад»</v>
          </cell>
        </row>
        <row r="13">
          <cell r="A13" t="str">
            <v>ООО «ЭНЕРГОН-САМАРА»</v>
          </cell>
        </row>
        <row r="14">
          <cell r="A14" t="str">
            <v>ООО «ЭНЕРГОН-СЕВЕР»</v>
          </cell>
        </row>
        <row r="15">
          <cell r="A15" t="str">
            <v>ООО «ЭНЕРГОН-СИБИРЬ»</v>
          </cell>
        </row>
        <row r="16">
          <cell r="A16" t="str">
            <v>ООО «ЭНЕРГОН-УРАЛ»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4A90"/>
    <pageSetUpPr fitToPage="1"/>
  </sheetPr>
  <dimension ref="A1:DO482"/>
  <sheetViews>
    <sheetView tabSelected="1" zoomScale="55" zoomScaleNormal="55" zoomScaleSheetLayoutView="100" workbookViewId="0">
      <selection activeCell="B3" sqref="B3"/>
    </sheetView>
  </sheetViews>
  <sheetFormatPr defaultColWidth="9.3984375" defaultRowHeight="14.25"/>
  <cols>
    <col min="1" max="1" width="3" style="151" customWidth="1"/>
    <col min="2" max="2" width="17.1328125" style="152" customWidth="1"/>
    <col min="3" max="3" width="23.73046875" style="287" customWidth="1"/>
    <col min="4" max="4" width="12.3984375" style="152" customWidth="1"/>
    <col min="5" max="5" width="19.796875" style="152" customWidth="1"/>
    <col min="6" max="6" width="20.265625" style="120" customWidth="1"/>
    <col min="7" max="7" width="12.33203125" style="183" customWidth="1"/>
    <col min="8" max="119" width="9.3984375" style="151"/>
    <col min="120" max="16384" width="9.3984375" style="152"/>
  </cols>
  <sheetData>
    <row r="1" spans="1:8" ht="132.75" customHeight="1">
      <c r="A1" s="427"/>
      <c r="B1" s="427"/>
      <c r="C1" s="427"/>
      <c r="D1" s="427"/>
      <c r="E1" s="427"/>
      <c r="F1" s="427"/>
      <c r="G1" s="427"/>
      <c r="H1" s="427"/>
    </row>
    <row r="2" spans="1:8" s="151" customFormat="1" ht="21.6" customHeight="1">
      <c r="C2" s="282"/>
      <c r="F2" s="118"/>
      <c r="G2" s="153"/>
    </row>
    <row r="3" spans="1:8">
      <c r="B3" s="18" t="s">
        <v>140</v>
      </c>
      <c r="C3" s="19" t="s">
        <v>720</v>
      </c>
      <c r="D3" s="19" t="s">
        <v>192</v>
      </c>
      <c r="E3" s="122" t="s">
        <v>574</v>
      </c>
      <c r="F3" s="113" t="s">
        <v>536</v>
      </c>
      <c r="G3" s="17" t="s">
        <v>363</v>
      </c>
      <c r="H3" s="154"/>
    </row>
    <row r="4" spans="1:8">
      <c r="B4" s="155"/>
      <c r="C4" s="16"/>
      <c r="D4" s="16"/>
      <c r="E4" s="16"/>
      <c r="F4" s="114"/>
      <c r="G4" s="156"/>
      <c r="H4" s="157"/>
    </row>
    <row r="5" spans="1:8" ht="18">
      <c r="B5" s="158" t="s">
        <v>201</v>
      </c>
      <c r="C5" s="283"/>
      <c r="D5" s="159"/>
      <c r="E5" s="160"/>
      <c r="F5" s="114"/>
      <c r="G5" s="156"/>
      <c r="H5" s="157"/>
    </row>
    <row r="6" spans="1:8">
      <c r="B6" s="161" t="s">
        <v>203</v>
      </c>
      <c r="C6" s="284">
        <v>4614010040018</v>
      </c>
      <c r="D6" s="162" t="s">
        <v>214</v>
      </c>
      <c r="E6" s="163" t="s">
        <v>575</v>
      </c>
      <c r="F6" s="115">
        <v>132</v>
      </c>
      <c r="G6" s="164"/>
      <c r="H6" s="165"/>
    </row>
    <row r="7" spans="1:8">
      <c r="B7" s="161" t="s">
        <v>20</v>
      </c>
      <c r="C7" s="284">
        <v>4614010040020</v>
      </c>
      <c r="D7" s="162" t="s">
        <v>21</v>
      </c>
      <c r="E7" s="163" t="s">
        <v>576</v>
      </c>
      <c r="F7" s="115">
        <v>251</v>
      </c>
      <c r="G7" s="164"/>
      <c r="H7" s="165"/>
    </row>
    <row r="8" spans="1:8">
      <c r="B8" s="161" t="s">
        <v>22</v>
      </c>
      <c r="C8" s="284">
        <v>4614010040022</v>
      </c>
      <c r="D8" s="162" t="s">
        <v>23</v>
      </c>
      <c r="E8" s="163" t="s">
        <v>577</v>
      </c>
      <c r="F8" s="115">
        <v>846</v>
      </c>
      <c r="G8" s="164"/>
      <c r="H8" s="165"/>
    </row>
    <row r="9" spans="1:8">
      <c r="B9" s="161" t="s">
        <v>24</v>
      </c>
      <c r="C9" s="284">
        <v>4614010040021</v>
      </c>
      <c r="D9" s="162" t="s">
        <v>25</v>
      </c>
      <c r="E9" s="163" t="s">
        <v>578</v>
      </c>
      <c r="F9" s="115">
        <v>675</v>
      </c>
      <c r="G9" s="164"/>
      <c r="H9" s="165"/>
    </row>
    <row r="10" spans="1:8">
      <c r="B10" s="161" t="s">
        <v>204</v>
      </c>
      <c r="C10" s="284">
        <v>4614010040023</v>
      </c>
      <c r="D10" s="162" t="s">
        <v>25</v>
      </c>
      <c r="E10" s="163" t="s">
        <v>579</v>
      </c>
      <c r="F10" s="115">
        <v>678</v>
      </c>
      <c r="G10" s="164"/>
      <c r="H10" s="165"/>
    </row>
    <row r="11" spans="1:8">
      <c r="B11" s="161" t="s">
        <v>26</v>
      </c>
      <c r="C11" s="284">
        <v>4614010040026</v>
      </c>
      <c r="D11" s="162" t="s">
        <v>27</v>
      </c>
      <c r="E11" s="163" t="s">
        <v>580</v>
      </c>
      <c r="F11" s="115">
        <v>475</v>
      </c>
      <c r="G11" s="164"/>
      <c r="H11" s="165"/>
    </row>
    <row r="12" spans="1:8">
      <c r="B12" s="161" t="s">
        <v>28</v>
      </c>
      <c r="C12" s="284">
        <v>4614010040028</v>
      </c>
      <c r="D12" s="162" t="s">
        <v>29</v>
      </c>
      <c r="E12" s="163" t="s">
        <v>580</v>
      </c>
      <c r="F12" s="115">
        <v>482</v>
      </c>
      <c r="G12" s="164"/>
      <c r="H12" s="165"/>
    </row>
    <row r="13" spans="1:8" ht="12.75" customHeight="1">
      <c r="B13" s="161" t="s">
        <v>30</v>
      </c>
      <c r="C13" s="284">
        <v>4614010040027</v>
      </c>
      <c r="D13" s="162" t="s">
        <v>31</v>
      </c>
      <c r="E13" s="163" t="s">
        <v>581</v>
      </c>
      <c r="F13" s="115">
        <v>591</v>
      </c>
      <c r="G13" s="164"/>
      <c r="H13" s="165"/>
    </row>
    <row r="14" spans="1:8" ht="12.75" customHeight="1">
      <c r="B14" s="161" t="s">
        <v>205</v>
      </c>
      <c r="C14" s="284">
        <v>4614010040025</v>
      </c>
      <c r="D14" s="162" t="s">
        <v>33</v>
      </c>
      <c r="E14" s="163" t="s">
        <v>582</v>
      </c>
      <c r="F14" s="115">
        <v>639</v>
      </c>
      <c r="G14" s="164"/>
      <c r="H14" s="165"/>
    </row>
    <row r="15" spans="1:8">
      <c r="B15" s="161" t="s">
        <v>32</v>
      </c>
      <c r="C15" s="284">
        <v>4614010040024</v>
      </c>
      <c r="D15" s="162" t="s">
        <v>33</v>
      </c>
      <c r="E15" s="163" t="s">
        <v>583</v>
      </c>
      <c r="F15" s="115">
        <v>692</v>
      </c>
      <c r="G15" s="164"/>
      <c r="H15" s="165"/>
    </row>
    <row r="16" spans="1:8">
      <c r="B16" s="161" t="s">
        <v>34</v>
      </c>
      <c r="C16" s="284">
        <v>4614010040030</v>
      </c>
      <c r="D16" s="162" t="s">
        <v>35</v>
      </c>
      <c r="E16" s="163" t="s">
        <v>584</v>
      </c>
      <c r="F16" s="115">
        <v>791</v>
      </c>
      <c r="G16" s="164"/>
      <c r="H16" s="165"/>
    </row>
    <row r="17" spans="2:8">
      <c r="B17" s="161" t="s">
        <v>206</v>
      </c>
      <c r="C17" s="284">
        <v>4614010040032</v>
      </c>
      <c r="D17" s="162" t="s">
        <v>35</v>
      </c>
      <c r="E17" s="163" t="s">
        <v>585</v>
      </c>
      <c r="F17" s="115">
        <v>802</v>
      </c>
      <c r="G17" s="164"/>
      <c r="H17" s="165"/>
    </row>
    <row r="18" spans="2:8">
      <c r="B18" s="161" t="s">
        <v>36</v>
      </c>
      <c r="C18" s="284">
        <v>4614010040031</v>
      </c>
      <c r="D18" s="162" t="s">
        <v>37</v>
      </c>
      <c r="E18" s="163" t="s">
        <v>586</v>
      </c>
      <c r="F18" s="115">
        <v>818</v>
      </c>
      <c r="G18" s="164"/>
      <c r="H18" s="165"/>
    </row>
    <row r="19" spans="2:8">
      <c r="B19" s="161" t="s">
        <v>38</v>
      </c>
      <c r="C19" s="284">
        <v>4614010040029</v>
      </c>
      <c r="D19" s="166" t="s">
        <v>39</v>
      </c>
      <c r="E19" s="167" t="s">
        <v>587</v>
      </c>
      <c r="F19" s="115">
        <v>835</v>
      </c>
      <c r="G19" s="164"/>
      <c r="H19" s="165"/>
    </row>
    <row r="20" spans="2:8">
      <c r="B20" s="161" t="s">
        <v>40</v>
      </c>
      <c r="C20" s="284">
        <v>4614010040033</v>
      </c>
      <c r="D20" s="168" t="s">
        <v>41</v>
      </c>
      <c r="E20" s="169" t="s">
        <v>588</v>
      </c>
      <c r="F20" s="115">
        <v>1511</v>
      </c>
      <c r="G20" s="164"/>
      <c r="H20" s="165"/>
    </row>
    <row r="21" spans="2:8" ht="12.75" customHeight="1">
      <c r="B21" s="161" t="s">
        <v>207</v>
      </c>
      <c r="C21" s="284">
        <v>4614010040003</v>
      </c>
      <c r="D21" s="168" t="s">
        <v>42</v>
      </c>
      <c r="E21" s="169" t="s">
        <v>589</v>
      </c>
      <c r="F21" s="115">
        <v>989</v>
      </c>
      <c r="G21" s="164"/>
      <c r="H21" s="165"/>
    </row>
    <row r="22" spans="2:8">
      <c r="B22" s="170" t="s">
        <v>208</v>
      </c>
      <c r="C22" s="285">
        <v>4614010040002</v>
      </c>
      <c r="D22" s="171" t="s">
        <v>42</v>
      </c>
      <c r="E22" s="172" t="s">
        <v>589</v>
      </c>
      <c r="F22" s="116">
        <v>1041</v>
      </c>
      <c r="G22" s="173" t="s">
        <v>364</v>
      </c>
      <c r="H22" s="165"/>
    </row>
    <row r="23" spans="2:8">
      <c r="B23" s="161" t="s">
        <v>43</v>
      </c>
      <c r="C23" s="284">
        <v>4614010040004</v>
      </c>
      <c r="D23" s="162" t="s">
        <v>44</v>
      </c>
      <c r="E23" s="163" t="s">
        <v>590</v>
      </c>
      <c r="F23" s="115">
        <v>777</v>
      </c>
      <c r="G23" s="164"/>
      <c r="H23" s="165"/>
    </row>
    <row r="24" spans="2:8">
      <c r="B24" s="161" t="s">
        <v>45</v>
      </c>
      <c r="C24" s="284">
        <v>4614010040001</v>
      </c>
      <c r="D24" s="162" t="s">
        <v>46</v>
      </c>
      <c r="E24" s="163" t="s">
        <v>591</v>
      </c>
      <c r="F24" s="115">
        <v>1188</v>
      </c>
      <c r="G24" s="164"/>
      <c r="H24" s="165"/>
    </row>
    <row r="25" spans="2:8">
      <c r="B25" s="161" t="s">
        <v>47</v>
      </c>
      <c r="C25" s="284">
        <v>4614010040005</v>
      </c>
      <c r="D25" s="162" t="s">
        <v>48</v>
      </c>
      <c r="E25" s="163" t="s">
        <v>592</v>
      </c>
      <c r="F25" s="115">
        <v>1330</v>
      </c>
      <c r="G25" s="164"/>
      <c r="H25" s="165"/>
    </row>
    <row r="26" spans="2:8">
      <c r="B26" s="161" t="s">
        <v>49</v>
      </c>
      <c r="C26" s="284">
        <v>4614010040006</v>
      </c>
      <c r="D26" s="162" t="s">
        <v>50</v>
      </c>
      <c r="E26" s="163" t="s">
        <v>593</v>
      </c>
      <c r="F26" s="115">
        <v>1496</v>
      </c>
      <c r="G26" s="164"/>
      <c r="H26" s="165"/>
    </row>
    <row r="27" spans="2:8" ht="15" customHeight="1">
      <c r="B27" s="161" t="s">
        <v>177</v>
      </c>
      <c r="C27" s="284">
        <v>4614010040008</v>
      </c>
      <c r="D27" s="162" t="s">
        <v>2</v>
      </c>
      <c r="E27" s="163" t="s">
        <v>594</v>
      </c>
      <c r="F27" s="115">
        <v>1573</v>
      </c>
      <c r="G27" s="164"/>
      <c r="H27" s="165"/>
    </row>
    <row r="28" spans="2:8">
      <c r="B28" s="161" t="s">
        <v>51</v>
      </c>
      <c r="C28" s="284">
        <v>4614010040013</v>
      </c>
      <c r="D28" s="162" t="s">
        <v>7</v>
      </c>
      <c r="E28" s="163" t="s">
        <v>595</v>
      </c>
      <c r="F28" s="115">
        <v>3039</v>
      </c>
      <c r="G28" s="164"/>
      <c r="H28" s="165"/>
    </row>
    <row r="29" spans="2:8">
      <c r="B29" s="161" t="s">
        <v>52</v>
      </c>
      <c r="C29" s="284">
        <v>4614010040015</v>
      </c>
      <c r="D29" s="162" t="s">
        <v>13</v>
      </c>
      <c r="E29" s="163" t="s">
        <v>596</v>
      </c>
      <c r="F29" s="115">
        <v>4324</v>
      </c>
      <c r="G29" s="164"/>
      <c r="H29" s="165"/>
    </row>
    <row r="30" spans="2:8">
      <c r="B30" s="161" t="s">
        <v>53</v>
      </c>
      <c r="C30" s="284">
        <v>4614010040010</v>
      </c>
      <c r="D30" s="162" t="s">
        <v>54</v>
      </c>
      <c r="E30" s="163" t="s">
        <v>597</v>
      </c>
      <c r="F30" s="115">
        <v>7399</v>
      </c>
      <c r="G30" s="164"/>
      <c r="H30" s="165"/>
    </row>
    <row r="31" spans="2:8">
      <c r="B31" s="161" t="s">
        <v>55</v>
      </c>
      <c r="C31" s="284">
        <v>4614010040009</v>
      </c>
      <c r="D31" s="174" t="s">
        <v>56</v>
      </c>
      <c r="E31" s="175" t="s">
        <v>598</v>
      </c>
      <c r="F31" s="115">
        <v>8539</v>
      </c>
      <c r="G31" s="164"/>
      <c r="H31" s="165"/>
    </row>
    <row r="32" spans="2:8">
      <c r="B32" s="161" t="s">
        <v>57</v>
      </c>
      <c r="C32" s="284">
        <v>4614010040016</v>
      </c>
      <c r="D32" s="162" t="s">
        <v>58</v>
      </c>
      <c r="E32" s="163" t="s">
        <v>599</v>
      </c>
      <c r="F32" s="115">
        <v>11565</v>
      </c>
      <c r="G32" s="164"/>
      <c r="H32" s="165"/>
    </row>
    <row r="33" spans="2:8">
      <c r="B33" s="161" t="s">
        <v>59</v>
      </c>
      <c r="C33" s="284">
        <v>4614010040019</v>
      </c>
      <c r="D33" s="162" t="s">
        <v>60</v>
      </c>
      <c r="E33" s="163" t="s">
        <v>600</v>
      </c>
      <c r="F33" s="115">
        <v>18684</v>
      </c>
      <c r="G33" s="164"/>
      <c r="H33" s="165"/>
    </row>
    <row r="34" spans="2:8">
      <c r="B34" s="161" t="s">
        <v>61</v>
      </c>
      <c r="C34" s="284">
        <v>4614010040017</v>
      </c>
      <c r="D34" s="162" t="s">
        <v>62</v>
      </c>
      <c r="E34" s="163" t="s">
        <v>601</v>
      </c>
      <c r="F34" s="115">
        <v>18893</v>
      </c>
      <c r="G34" s="164"/>
      <c r="H34" s="165"/>
    </row>
    <row r="35" spans="2:8">
      <c r="B35" s="161" t="s">
        <v>63</v>
      </c>
      <c r="C35" s="284">
        <v>4614010040007</v>
      </c>
      <c r="D35" s="162" t="s">
        <v>64</v>
      </c>
      <c r="E35" s="163" t="s">
        <v>602</v>
      </c>
      <c r="F35" s="115">
        <v>24666</v>
      </c>
      <c r="G35" s="164"/>
      <c r="H35" s="165"/>
    </row>
    <row r="36" spans="2:8">
      <c r="B36" s="161" t="s">
        <v>209</v>
      </c>
      <c r="C36" s="284">
        <v>4614010040011</v>
      </c>
      <c r="D36" s="176" t="s">
        <v>98</v>
      </c>
      <c r="E36" s="177" t="s">
        <v>603</v>
      </c>
      <c r="F36" s="115">
        <v>26112</v>
      </c>
      <c r="G36" s="164"/>
      <c r="H36" s="165"/>
    </row>
    <row r="37" spans="2:8">
      <c r="B37" s="161" t="s">
        <v>210</v>
      </c>
      <c r="C37" s="284">
        <v>4614010040014</v>
      </c>
      <c r="D37" s="176" t="s">
        <v>120</v>
      </c>
      <c r="E37" s="177" t="s">
        <v>604</v>
      </c>
      <c r="F37" s="115">
        <v>37572</v>
      </c>
      <c r="G37" s="164"/>
      <c r="H37" s="165"/>
    </row>
    <row r="38" spans="2:8">
      <c r="B38" s="161" t="s">
        <v>211</v>
      </c>
      <c r="C38" s="284">
        <v>4614010040012</v>
      </c>
      <c r="D38" s="176" t="s">
        <v>102</v>
      </c>
      <c r="E38" s="177" t="s">
        <v>605</v>
      </c>
      <c r="F38" s="115">
        <v>46816</v>
      </c>
      <c r="G38" s="164"/>
      <c r="H38" s="165"/>
    </row>
    <row r="39" spans="2:8" ht="18">
      <c r="B39" s="158" t="s">
        <v>65</v>
      </c>
      <c r="C39" s="283"/>
      <c r="D39" s="178"/>
      <c r="E39" s="179"/>
      <c r="F39" s="117"/>
      <c r="G39" s="180"/>
      <c r="H39" s="165"/>
    </row>
    <row r="40" spans="2:8">
      <c r="B40" s="181" t="s">
        <v>161</v>
      </c>
      <c r="C40" s="286">
        <v>4614030010013</v>
      </c>
      <c r="D40" s="174" t="s">
        <v>66</v>
      </c>
      <c r="E40" s="175" t="s">
        <v>586</v>
      </c>
      <c r="F40" s="119">
        <v>571</v>
      </c>
      <c r="G40" s="164"/>
      <c r="H40" s="165"/>
    </row>
    <row r="41" spans="2:8">
      <c r="B41" s="181" t="s">
        <v>153</v>
      </c>
      <c r="C41" s="286">
        <v>4614030010003</v>
      </c>
      <c r="D41" s="162" t="s">
        <v>44</v>
      </c>
      <c r="E41" s="163" t="s">
        <v>606</v>
      </c>
      <c r="F41" s="119">
        <v>644</v>
      </c>
      <c r="G41" s="164"/>
      <c r="H41" s="165"/>
    </row>
    <row r="42" spans="2:8">
      <c r="B42" s="181" t="s">
        <v>154</v>
      </c>
      <c r="C42" s="286">
        <v>4614030010002</v>
      </c>
      <c r="D42" s="162" t="s">
        <v>46</v>
      </c>
      <c r="E42" s="163" t="s">
        <v>591</v>
      </c>
      <c r="F42" s="119">
        <v>904</v>
      </c>
      <c r="G42" s="164"/>
      <c r="H42" s="165"/>
    </row>
    <row r="43" spans="2:8">
      <c r="B43" s="181" t="s">
        <v>155</v>
      </c>
      <c r="C43" s="286">
        <v>4614030010004</v>
      </c>
      <c r="D43" s="162" t="s">
        <v>50</v>
      </c>
      <c r="E43" s="163" t="s">
        <v>593</v>
      </c>
      <c r="F43" s="119">
        <v>1013</v>
      </c>
      <c r="G43" s="164"/>
      <c r="H43" s="165"/>
    </row>
    <row r="44" spans="2:8">
      <c r="B44" s="181" t="s">
        <v>190</v>
      </c>
      <c r="C44" s="286">
        <v>2308030010001</v>
      </c>
      <c r="D44" s="162" t="s">
        <v>2</v>
      </c>
      <c r="E44" s="163" t="s">
        <v>594</v>
      </c>
      <c r="F44" s="119">
        <v>1108</v>
      </c>
      <c r="G44" s="164"/>
      <c r="H44" s="165"/>
    </row>
    <row r="45" spans="2:8" ht="15.75" customHeight="1">
      <c r="B45" s="181" t="s">
        <v>156</v>
      </c>
      <c r="C45" s="286">
        <v>4614030010001</v>
      </c>
      <c r="D45" s="162" t="s">
        <v>7</v>
      </c>
      <c r="E45" s="163" t="s">
        <v>607</v>
      </c>
      <c r="F45" s="119">
        <v>2381</v>
      </c>
      <c r="G45" s="164"/>
      <c r="H45" s="165"/>
    </row>
    <row r="46" spans="2:8">
      <c r="B46" s="181" t="s">
        <v>157</v>
      </c>
      <c r="C46" s="286">
        <v>4614030010010</v>
      </c>
      <c r="D46" s="162" t="s">
        <v>67</v>
      </c>
      <c r="E46" s="163" t="s">
        <v>608</v>
      </c>
      <c r="F46" s="119">
        <v>3389</v>
      </c>
      <c r="G46" s="164"/>
      <c r="H46" s="165"/>
    </row>
    <row r="47" spans="2:8">
      <c r="B47" s="181" t="s">
        <v>158</v>
      </c>
      <c r="C47" s="286">
        <v>4614030010012</v>
      </c>
      <c r="D47" s="162" t="s">
        <v>13</v>
      </c>
      <c r="E47" s="163" t="s">
        <v>608</v>
      </c>
      <c r="F47" s="119">
        <v>3838</v>
      </c>
      <c r="G47" s="164"/>
      <c r="H47" s="165"/>
    </row>
    <row r="48" spans="2:8">
      <c r="B48" s="181" t="s">
        <v>159</v>
      </c>
      <c r="C48" s="286">
        <v>4614030010008</v>
      </c>
      <c r="D48" s="162" t="s">
        <v>54</v>
      </c>
      <c r="E48" s="163" t="s">
        <v>609</v>
      </c>
      <c r="F48" s="119">
        <v>5393</v>
      </c>
      <c r="G48" s="164"/>
      <c r="H48" s="165"/>
    </row>
    <row r="49" spans="2:8">
      <c r="B49" s="181" t="s">
        <v>160</v>
      </c>
      <c r="C49" s="286">
        <v>4614030010011</v>
      </c>
      <c r="D49" s="162" t="s">
        <v>58</v>
      </c>
      <c r="E49" s="163" t="s">
        <v>610</v>
      </c>
      <c r="F49" s="119">
        <v>8340</v>
      </c>
      <c r="G49" s="164"/>
      <c r="H49" s="165"/>
    </row>
    <row r="50" spans="2:8">
      <c r="B50" s="182" t="s">
        <v>212</v>
      </c>
      <c r="C50" s="284">
        <v>4614030010009</v>
      </c>
      <c r="D50" s="176" t="s">
        <v>60</v>
      </c>
      <c r="E50" s="177" t="s">
        <v>611</v>
      </c>
      <c r="F50" s="119">
        <v>14645</v>
      </c>
      <c r="G50" s="164"/>
      <c r="H50" s="165"/>
    </row>
    <row r="51" spans="2:8">
      <c r="B51" s="181" t="s">
        <v>213</v>
      </c>
      <c r="C51" s="286">
        <v>4614030010007</v>
      </c>
      <c r="D51" s="162" t="s">
        <v>112</v>
      </c>
      <c r="E51" s="163" t="s">
        <v>612</v>
      </c>
      <c r="F51" s="119">
        <v>20315</v>
      </c>
      <c r="G51" s="164"/>
      <c r="H51" s="165"/>
    </row>
    <row r="52" spans="2:8">
      <c r="B52" s="182" t="s">
        <v>183</v>
      </c>
      <c r="C52" s="284">
        <v>4614030010006</v>
      </c>
      <c r="D52" s="176" t="s">
        <v>119</v>
      </c>
      <c r="E52" s="177" t="s">
        <v>603</v>
      </c>
      <c r="F52" s="119">
        <v>23323</v>
      </c>
      <c r="G52" s="164"/>
      <c r="H52" s="165"/>
    </row>
    <row r="53" spans="2:8" ht="18">
      <c r="B53" s="158" t="s">
        <v>169</v>
      </c>
      <c r="C53" s="283"/>
      <c r="D53" s="178"/>
      <c r="E53" s="179"/>
      <c r="F53" s="117"/>
      <c r="G53" s="180"/>
      <c r="H53" s="165"/>
    </row>
    <row r="54" spans="2:8">
      <c r="B54" s="181" t="s">
        <v>170</v>
      </c>
      <c r="C54" s="286"/>
      <c r="D54" s="162" t="s">
        <v>44</v>
      </c>
      <c r="E54" s="163" t="s">
        <v>613</v>
      </c>
      <c r="F54" s="119"/>
      <c r="G54" s="164"/>
      <c r="H54" s="165"/>
    </row>
    <row r="55" spans="2:8">
      <c r="B55" s="181" t="s">
        <v>171</v>
      </c>
      <c r="C55" s="286"/>
      <c r="D55" s="162" t="s">
        <v>46</v>
      </c>
      <c r="E55" s="163" t="s">
        <v>614</v>
      </c>
      <c r="F55" s="119"/>
      <c r="G55" s="164"/>
      <c r="H55" s="165"/>
    </row>
    <row r="56" spans="2:8">
      <c r="B56" s="181" t="s">
        <v>172</v>
      </c>
      <c r="C56" s="286"/>
      <c r="D56" s="162" t="s">
        <v>50</v>
      </c>
      <c r="E56" s="163" t="s">
        <v>615</v>
      </c>
      <c r="F56" s="119"/>
      <c r="G56" s="164"/>
      <c r="H56" s="165"/>
    </row>
    <row r="57" spans="2:8">
      <c r="B57" s="181" t="s">
        <v>167</v>
      </c>
      <c r="C57" s="286"/>
      <c r="D57" s="162" t="s">
        <v>2</v>
      </c>
      <c r="E57" s="163" t="s">
        <v>616</v>
      </c>
      <c r="F57" s="119"/>
      <c r="G57" s="164"/>
      <c r="H57" s="165"/>
    </row>
    <row r="58" spans="2:8">
      <c r="B58" s="181" t="s">
        <v>173</v>
      </c>
      <c r="C58" s="286"/>
      <c r="D58" s="162" t="s">
        <v>7</v>
      </c>
      <c r="E58" s="163" t="s">
        <v>617</v>
      </c>
      <c r="F58" s="119"/>
      <c r="G58" s="164"/>
      <c r="H58" s="165"/>
    </row>
    <row r="59" spans="2:8">
      <c r="B59" s="181" t="s">
        <v>174</v>
      </c>
      <c r="C59" s="286"/>
      <c r="D59" s="162" t="s">
        <v>13</v>
      </c>
      <c r="E59" s="163" t="s">
        <v>618</v>
      </c>
      <c r="F59" s="119"/>
      <c r="G59" s="164"/>
      <c r="H59" s="165"/>
    </row>
    <row r="60" spans="2:8">
      <c r="B60" s="181" t="s">
        <v>175</v>
      </c>
      <c r="C60" s="286"/>
      <c r="D60" s="162" t="s">
        <v>54</v>
      </c>
      <c r="E60" s="163" t="s">
        <v>619</v>
      </c>
      <c r="F60" s="119"/>
      <c r="G60" s="164"/>
      <c r="H60" s="165"/>
    </row>
    <row r="61" spans="2:8">
      <c r="B61" s="181" t="s">
        <v>176</v>
      </c>
      <c r="C61" s="286"/>
      <c r="D61" s="162" t="s">
        <v>58</v>
      </c>
      <c r="E61" s="163" t="s">
        <v>620</v>
      </c>
      <c r="F61" s="119"/>
      <c r="G61" s="164"/>
      <c r="H61" s="165"/>
    </row>
    <row r="62" spans="2:8" s="151" customFormat="1" ht="18">
      <c r="B62" s="158" t="s">
        <v>427</v>
      </c>
      <c r="C62" s="283"/>
      <c r="D62" s="178"/>
      <c r="E62" s="179"/>
      <c r="F62" s="117"/>
      <c r="G62" s="180"/>
      <c r="H62" s="165"/>
    </row>
    <row r="63" spans="2:8" s="151" customFormat="1">
      <c r="B63" s="181" t="s">
        <v>428</v>
      </c>
      <c r="C63" s="286">
        <v>4614060010001</v>
      </c>
      <c r="D63" s="162" t="s">
        <v>44</v>
      </c>
      <c r="E63" s="163" t="s">
        <v>606</v>
      </c>
      <c r="F63" s="119"/>
      <c r="G63" s="164"/>
      <c r="H63" s="165"/>
    </row>
    <row r="64" spans="2:8" s="151" customFormat="1">
      <c r="B64" s="181" t="s">
        <v>429</v>
      </c>
      <c r="C64" s="286">
        <v>4614060010003</v>
      </c>
      <c r="D64" s="162" t="s">
        <v>46</v>
      </c>
      <c r="E64" s="163" t="s">
        <v>591</v>
      </c>
      <c r="F64" s="119"/>
      <c r="G64" s="164"/>
      <c r="H64" s="165"/>
    </row>
    <row r="65" spans="2:8" s="151" customFormat="1">
      <c r="B65" s="181" t="s">
        <v>430</v>
      </c>
      <c r="C65" s="286">
        <v>4614060010005</v>
      </c>
      <c r="D65" s="162" t="s">
        <v>50</v>
      </c>
      <c r="E65" s="163" t="s">
        <v>593</v>
      </c>
      <c r="F65" s="119"/>
      <c r="G65" s="164"/>
      <c r="H65" s="165"/>
    </row>
    <row r="66" spans="2:8" s="151" customFormat="1">
      <c r="B66" s="181" t="s">
        <v>431</v>
      </c>
      <c r="C66" s="286">
        <v>4614060010008</v>
      </c>
      <c r="D66" s="162" t="s">
        <v>2</v>
      </c>
      <c r="E66" s="163" t="s">
        <v>594</v>
      </c>
      <c r="F66" s="119"/>
      <c r="G66" s="164"/>
      <c r="H66" s="165"/>
    </row>
    <row r="67" spans="2:8" s="151" customFormat="1">
      <c r="B67" s="181" t="s">
        <v>432</v>
      </c>
      <c r="C67" s="286">
        <v>4614060010006</v>
      </c>
      <c r="D67" s="162" t="s">
        <v>7</v>
      </c>
      <c r="E67" s="163" t="s">
        <v>607</v>
      </c>
      <c r="F67" s="119"/>
      <c r="G67" s="164"/>
      <c r="H67" s="165"/>
    </row>
    <row r="68" spans="2:8" s="151" customFormat="1">
      <c r="B68" s="181" t="s">
        <v>433</v>
      </c>
      <c r="C68" s="286">
        <v>4614060010004</v>
      </c>
      <c r="D68" s="162" t="s">
        <v>13</v>
      </c>
      <c r="E68" s="163" t="s">
        <v>608</v>
      </c>
      <c r="F68" s="119"/>
      <c r="G68" s="164"/>
      <c r="H68" s="165"/>
    </row>
    <row r="69" spans="2:8" s="151" customFormat="1">
      <c r="B69" s="181" t="s">
        <v>434</v>
      </c>
      <c r="C69" s="286">
        <v>4614060010009</v>
      </c>
      <c r="D69" s="162" t="s">
        <v>54</v>
      </c>
      <c r="E69" s="163" t="s">
        <v>609</v>
      </c>
      <c r="F69" s="119"/>
      <c r="G69" s="164"/>
      <c r="H69" s="165"/>
    </row>
    <row r="70" spans="2:8" s="151" customFormat="1">
      <c r="B70" s="181" t="s">
        <v>435</v>
      </c>
      <c r="C70" s="286">
        <v>4614060010007</v>
      </c>
      <c r="D70" s="162" t="s">
        <v>58</v>
      </c>
      <c r="E70" s="163" t="s">
        <v>610</v>
      </c>
      <c r="F70" s="119"/>
      <c r="G70" s="164"/>
      <c r="H70" s="165"/>
    </row>
    <row r="71" spans="2:8" s="151" customFormat="1">
      <c r="C71" s="282"/>
      <c r="F71" s="118"/>
      <c r="G71" s="153"/>
    </row>
    <row r="72" spans="2:8" s="151" customFormat="1">
      <c r="C72" s="282"/>
      <c r="F72" s="118"/>
      <c r="G72" s="153"/>
    </row>
    <row r="73" spans="2:8" s="151" customFormat="1">
      <c r="C73" s="282"/>
      <c r="F73" s="118"/>
      <c r="G73" s="153"/>
    </row>
    <row r="74" spans="2:8" s="151" customFormat="1">
      <c r="C74" s="282"/>
      <c r="F74" s="118"/>
      <c r="G74" s="153"/>
    </row>
    <row r="75" spans="2:8" s="151" customFormat="1">
      <c r="C75" s="282"/>
      <c r="F75" s="118"/>
      <c r="G75" s="153"/>
    </row>
    <row r="76" spans="2:8" s="151" customFormat="1">
      <c r="C76" s="282"/>
      <c r="F76" s="118"/>
      <c r="G76" s="153"/>
    </row>
    <row r="77" spans="2:8" s="151" customFormat="1">
      <c r="C77" s="282"/>
      <c r="F77" s="118"/>
      <c r="G77" s="153"/>
    </row>
    <row r="78" spans="2:8" s="151" customFormat="1">
      <c r="C78" s="282"/>
      <c r="F78" s="118"/>
      <c r="G78" s="153"/>
    </row>
    <row r="79" spans="2:8" s="151" customFormat="1">
      <c r="C79" s="282"/>
      <c r="F79" s="118"/>
      <c r="G79" s="153"/>
    </row>
    <row r="80" spans="2:8" s="151" customFormat="1">
      <c r="C80" s="282"/>
      <c r="F80" s="118"/>
      <c r="G80" s="153"/>
    </row>
    <row r="81" spans="3:7" s="151" customFormat="1">
      <c r="C81" s="282"/>
      <c r="F81" s="118"/>
      <c r="G81" s="153"/>
    </row>
    <row r="82" spans="3:7" s="151" customFormat="1">
      <c r="C82" s="282"/>
      <c r="F82" s="118"/>
      <c r="G82" s="153"/>
    </row>
    <row r="83" spans="3:7" s="151" customFormat="1">
      <c r="C83" s="282"/>
      <c r="F83" s="118"/>
      <c r="G83" s="153"/>
    </row>
    <row r="84" spans="3:7" s="151" customFormat="1">
      <c r="C84" s="282"/>
      <c r="F84" s="118"/>
      <c r="G84" s="153"/>
    </row>
    <row r="85" spans="3:7" s="151" customFormat="1">
      <c r="C85" s="282"/>
      <c r="F85" s="118"/>
      <c r="G85" s="153"/>
    </row>
    <row r="86" spans="3:7" s="151" customFormat="1">
      <c r="C86" s="282"/>
      <c r="F86" s="118"/>
      <c r="G86" s="153"/>
    </row>
    <row r="87" spans="3:7" s="151" customFormat="1">
      <c r="C87" s="282"/>
      <c r="F87" s="118"/>
      <c r="G87" s="153"/>
    </row>
    <row r="88" spans="3:7" s="151" customFormat="1">
      <c r="C88" s="282"/>
      <c r="F88" s="118"/>
      <c r="G88" s="153"/>
    </row>
    <row r="89" spans="3:7" s="151" customFormat="1">
      <c r="C89" s="282"/>
      <c r="F89" s="118"/>
      <c r="G89" s="153"/>
    </row>
    <row r="90" spans="3:7" s="151" customFormat="1">
      <c r="C90" s="282"/>
      <c r="F90" s="118"/>
      <c r="G90" s="153"/>
    </row>
    <row r="91" spans="3:7" s="151" customFormat="1">
      <c r="C91" s="282"/>
      <c r="F91" s="118"/>
      <c r="G91" s="153"/>
    </row>
    <row r="92" spans="3:7" s="151" customFormat="1">
      <c r="C92" s="282"/>
      <c r="F92" s="118"/>
      <c r="G92" s="153"/>
    </row>
    <row r="93" spans="3:7" s="151" customFormat="1">
      <c r="C93" s="282"/>
      <c r="F93" s="118"/>
      <c r="G93" s="153"/>
    </row>
    <row r="94" spans="3:7" s="151" customFormat="1">
      <c r="C94" s="282"/>
      <c r="F94" s="118"/>
      <c r="G94" s="153"/>
    </row>
    <row r="95" spans="3:7" s="151" customFormat="1">
      <c r="C95" s="282"/>
      <c r="F95" s="118"/>
      <c r="G95" s="153"/>
    </row>
    <row r="96" spans="3:7" s="151" customFormat="1">
      <c r="C96" s="282"/>
      <c r="F96" s="118"/>
      <c r="G96" s="153"/>
    </row>
    <row r="97" spans="3:7" s="151" customFormat="1">
      <c r="C97" s="282"/>
      <c r="F97" s="118"/>
      <c r="G97" s="153"/>
    </row>
    <row r="98" spans="3:7" s="151" customFormat="1">
      <c r="C98" s="282"/>
      <c r="F98" s="118"/>
      <c r="G98" s="153"/>
    </row>
    <row r="99" spans="3:7" s="151" customFormat="1">
      <c r="C99" s="282"/>
      <c r="F99" s="118"/>
      <c r="G99" s="153"/>
    </row>
    <row r="100" spans="3:7" s="151" customFormat="1">
      <c r="C100" s="282"/>
      <c r="F100" s="118"/>
      <c r="G100" s="153"/>
    </row>
    <row r="101" spans="3:7" s="151" customFormat="1">
      <c r="C101" s="282"/>
      <c r="F101" s="118"/>
      <c r="G101" s="153"/>
    </row>
    <row r="102" spans="3:7" s="151" customFormat="1">
      <c r="C102" s="282"/>
      <c r="F102" s="118"/>
      <c r="G102" s="153"/>
    </row>
    <row r="103" spans="3:7" s="151" customFormat="1">
      <c r="C103" s="282"/>
      <c r="F103" s="118"/>
      <c r="G103" s="153"/>
    </row>
    <row r="104" spans="3:7" s="151" customFormat="1">
      <c r="C104" s="282"/>
      <c r="F104" s="118"/>
      <c r="G104" s="153"/>
    </row>
    <row r="105" spans="3:7" s="151" customFormat="1">
      <c r="C105" s="282"/>
      <c r="F105" s="118"/>
      <c r="G105" s="153"/>
    </row>
    <row r="106" spans="3:7" s="151" customFormat="1">
      <c r="C106" s="282"/>
      <c r="F106" s="118"/>
      <c r="G106" s="153"/>
    </row>
    <row r="107" spans="3:7" s="151" customFormat="1">
      <c r="C107" s="282"/>
      <c r="F107" s="118"/>
      <c r="G107" s="153"/>
    </row>
    <row r="108" spans="3:7" s="151" customFormat="1">
      <c r="C108" s="282"/>
      <c r="F108" s="118"/>
      <c r="G108" s="153"/>
    </row>
    <row r="109" spans="3:7" s="151" customFormat="1">
      <c r="C109" s="282"/>
      <c r="F109" s="118"/>
      <c r="G109" s="153"/>
    </row>
    <row r="110" spans="3:7" s="151" customFormat="1">
      <c r="C110" s="282"/>
      <c r="F110" s="118"/>
      <c r="G110" s="153"/>
    </row>
    <row r="111" spans="3:7" s="151" customFormat="1">
      <c r="C111" s="282"/>
      <c r="F111" s="118"/>
      <c r="G111" s="153"/>
    </row>
    <row r="112" spans="3:7" s="151" customFormat="1">
      <c r="C112" s="282"/>
      <c r="F112" s="118"/>
      <c r="G112" s="153"/>
    </row>
    <row r="113" spans="3:7" s="151" customFormat="1">
      <c r="C113" s="282"/>
      <c r="F113" s="118"/>
      <c r="G113" s="153"/>
    </row>
    <row r="114" spans="3:7" s="151" customFormat="1">
      <c r="C114" s="282"/>
      <c r="F114" s="118"/>
      <c r="G114" s="153"/>
    </row>
    <row r="115" spans="3:7" s="151" customFormat="1">
      <c r="C115" s="282"/>
      <c r="F115" s="118"/>
      <c r="G115" s="153"/>
    </row>
    <row r="116" spans="3:7" s="151" customFormat="1">
      <c r="C116" s="282"/>
      <c r="F116" s="118"/>
      <c r="G116" s="153"/>
    </row>
    <row r="117" spans="3:7" s="151" customFormat="1">
      <c r="C117" s="282"/>
      <c r="F117" s="118"/>
      <c r="G117" s="153"/>
    </row>
    <row r="118" spans="3:7" s="151" customFormat="1">
      <c r="C118" s="282"/>
      <c r="F118" s="118"/>
      <c r="G118" s="153"/>
    </row>
    <row r="119" spans="3:7" s="151" customFormat="1">
      <c r="C119" s="282"/>
      <c r="F119" s="118"/>
      <c r="G119" s="153"/>
    </row>
    <row r="120" spans="3:7" s="151" customFormat="1">
      <c r="C120" s="282"/>
      <c r="F120" s="118"/>
      <c r="G120" s="153"/>
    </row>
    <row r="121" spans="3:7" s="151" customFormat="1">
      <c r="C121" s="282"/>
      <c r="F121" s="118"/>
      <c r="G121" s="153"/>
    </row>
    <row r="122" spans="3:7" s="151" customFormat="1">
      <c r="C122" s="282"/>
      <c r="F122" s="118"/>
      <c r="G122" s="153"/>
    </row>
    <row r="123" spans="3:7" s="151" customFormat="1">
      <c r="C123" s="282"/>
      <c r="F123" s="118"/>
      <c r="G123" s="153"/>
    </row>
    <row r="124" spans="3:7" s="151" customFormat="1">
      <c r="C124" s="282"/>
      <c r="F124" s="118"/>
      <c r="G124" s="153"/>
    </row>
    <row r="125" spans="3:7" s="151" customFormat="1">
      <c r="C125" s="282"/>
      <c r="F125" s="118"/>
      <c r="G125" s="153"/>
    </row>
    <row r="126" spans="3:7" s="151" customFormat="1">
      <c r="C126" s="282"/>
      <c r="F126" s="118"/>
      <c r="G126" s="153"/>
    </row>
    <row r="127" spans="3:7" s="151" customFormat="1">
      <c r="C127" s="282"/>
      <c r="F127" s="118"/>
      <c r="G127" s="153"/>
    </row>
    <row r="128" spans="3:7" s="151" customFormat="1">
      <c r="C128" s="282"/>
      <c r="F128" s="118"/>
      <c r="G128" s="153"/>
    </row>
    <row r="129" spans="3:7" s="151" customFormat="1">
      <c r="C129" s="282"/>
      <c r="F129" s="118"/>
      <c r="G129" s="153"/>
    </row>
    <row r="130" spans="3:7" s="151" customFormat="1">
      <c r="C130" s="282"/>
      <c r="F130" s="118"/>
      <c r="G130" s="153"/>
    </row>
    <row r="131" spans="3:7" s="151" customFormat="1">
      <c r="C131" s="282"/>
      <c r="F131" s="118"/>
      <c r="G131" s="153"/>
    </row>
    <row r="132" spans="3:7" s="151" customFormat="1">
      <c r="C132" s="282"/>
      <c r="F132" s="118"/>
      <c r="G132" s="153"/>
    </row>
    <row r="133" spans="3:7" s="151" customFormat="1">
      <c r="C133" s="282"/>
      <c r="F133" s="118"/>
      <c r="G133" s="153"/>
    </row>
    <row r="134" spans="3:7" s="151" customFormat="1">
      <c r="C134" s="282"/>
      <c r="F134" s="118"/>
      <c r="G134" s="153"/>
    </row>
    <row r="135" spans="3:7" s="151" customFormat="1">
      <c r="C135" s="282"/>
      <c r="F135" s="118"/>
      <c r="G135" s="153"/>
    </row>
    <row r="136" spans="3:7" s="151" customFormat="1">
      <c r="C136" s="282"/>
      <c r="F136" s="118"/>
      <c r="G136" s="153"/>
    </row>
    <row r="137" spans="3:7" s="151" customFormat="1">
      <c r="C137" s="282"/>
      <c r="F137" s="118"/>
      <c r="G137" s="153"/>
    </row>
    <row r="138" spans="3:7" s="151" customFormat="1">
      <c r="C138" s="282"/>
      <c r="F138" s="118"/>
      <c r="G138" s="153"/>
    </row>
    <row r="139" spans="3:7" s="151" customFormat="1">
      <c r="C139" s="282"/>
      <c r="F139" s="118"/>
      <c r="G139" s="153"/>
    </row>
    <row r="140" spans="3:7" s="151" customFormat="1">
      <c r="C140" s="282"/>
      <c r="F140" s="118"/>
      <c r="G140" s="153"/>
    </row>
    <row r="141" spans="3:7" s="151" customFormat="1">
      <c r="C141" s="282"/>
      <c r="F141" s="118"/>
      <c r="G141" s="153"/>
    </row>
    <row r="142" spans="3:7" s="151" customFormat="1">
      <c r="C142" s="282"/>
      <c r="F142" s="118"/>
      <c r="G142" s="153"/>
    </row>
    <row r="143" spans="3:7" s="151" customFormat="1">
      <c r="C143" s="282"/>
      <c r="F143" s="118"/>
      <c r="G143" s="153"/>
    </row>
    <row r="144" spans="3:7" s="151" customFormat="1">
      <c r="C144" s="282"/>
      <c r="F144" s="118"/>
      <c r="G144" s="153"/>
    </row>
    <row r="145" spans="3:7" s="151" customFormat="1">
      <c r="C145" s="282"/>
      <c r="F145" s="118"/>
      <c r="G145" s="153"/>
    </row>
    <row r="146" spans="3:7" s="151" customFormat="1">
      <c r="C146" s="282"/>
      <c r="F146" s="118"/>
      <c r="G146" s="153"/>
    </row>
    <row r="147" spans="3:7" s="151" customFormat="1">
      <c r="C147" s="282"/>
      <c r="F147" s="118"/>
      <c r="G147" s="153"/>
    </row>
    <row r="148" spans="3:7" s="151" customFormat="1">
      <c r="C148" s="282"/>
      <c r="F148" s="118"/>
      <c r="G148" s="153"/>
    </row>
    <row r="149" spans="3:7" s="151" customFormat="1">
      <c r="C149" s="282"/>
      <c r="F149" s="118"/>
      <c r="G149" s="153"/>
    </row>
    <row r="150" spans="3:7" s="151" customFormat="1">
      <c r="C150" s="282"/>
      <c r="F150" s="118"/>
      <c r="G150" s="153"/>
    </row>
    <row r="151" spans="3:7" s="151" customFormat="1">
      <c r="C151" s="282"/>
      <c r="F151" s="118"/>
      <c r="G151" s="153"/>
    </row>
    <row r="152" spans="3:7" s="151" customFormat="1">
      <c r="C152" s="282"/>
      <c r="F152" s="118"/>
      <c r="G152" s="153"/>
    </row>
    <row r="153" spans="3:7" s="151" customFormat="1">
      <c r="C153" s="282"/>
      <c r="F153" s="118"/>
      <c r="G153" s="153"/>
    </row>
    <row r="154" spans="3:7" s="151" customFormat="1">
      <c r="C154" s="282"/>
      <c r="F154" s="118"/>
      <c r="G154" s="153"/>
    </row>
    <row r="155" spans="3:7" s="151" customFormat="1">
      <c r="C155" s="282"/>
      <c r="F155" s="118"/>
      <c r="G155" s="153"/>
    </row>
    <row r="156" spans="3:7" s="151" customFormat="1">
      <c r="C156" s="282"/>
      <c r="F156" s="118"/>
      <c r="G156" s="153"/>
    </row>
    <row r="157" spans="3:7" s="151" customFormat="1">
      <c r="C157" s="282"/>
      <c r="F157" s="118"/>
      <c r="G157" s="153"/>
    </row>
    <row r="158" spans="3:7" s="151" customFormat="1">
      <c r="C158" s="282"/>
      <c r="F158" s="118"/>
      <c r="G158" s="153"/>
    </row>
    <row r="159" spans="3:7" s="151" customFormat="1">
      <c r="C159" s="282"/>
      <c r="F159" s="118"/>
      <c r="G159" s="153"/>
    </row>
    <row r="160" spans="3:7" s="151" customFormat="1">
      <c r="C160" s="282"/>
      <c r="F160" s="118"/>
      <c r="G160" s="153"/>
    </row>
    <row r="161" spans="3:7" s="151" customFormat="1">
      <c r="C161" s="282"/>
      <c r="F161" s="118"/>
      <c r="G161" s="153"/>
    </row>
    <row r="162" spans="3:7" s="151" customFormat="1">
      <c r="C162" s="282"/>
      <c r="F162" s="118"/>
      <c r="G162" s="153"/>
    </row>
    <row r="163" spans="3:7" s="151" customFormat="1">
      <c r="C163" s="282"/>
      <c r="F163" s="118"/>
      <c r="G163" s="153"/>
    </row>
    <row r="164" spans="3:7" s="151" customFormat="1">
      <c r="C164" s="282"/>
      <c r="F164" s="118"/>
      <c r="G164" s="153"/>
    </row>
    <row r="165" spans="3:7" s="151" customFormat="1">
      <c r="C165" s="282"/>
      <c r="F165" s="118"/>
      <c r="G165" s="153"/>
    </row>
    <row r="166" spans="3:7" s="151" customFormat="1">
      <c r="C166" s="282"/>
      <c r="F166" s="118"/>
      <c r="G166" s="153"/>
    </row>
    <row r="167" spans="3:7" s="151" customFormat="1">
      <c r="C167" s="282"/>
      <c r="F167" s="118"/>
      <c r="G167" s="153"/>
    </row>
    <row r="168" spans="3:7" s="151" customFormat="1">
      <c r="C168" s="282"/>
      <c r="F168" s="118"/>
      <c r="G168" s="153"/>
    </row>
    <row r="169" spans="3:7" s="151" customFormat="1">
      <c r="C169" s="282"/>
      <c r="F169" s="118"/>
      <c r="G169" s="153"/>
    </row>
    <row r="170" spans="3:7" s="151" customFormat="1">
      <c r="C170" s="282"/>
      <c r="F170" s="118"/>
      <c r="G170" s="153"/>
    </row>
    <row r="171" spans="3:7" s="151" customFormat="1">
      <c r="C171" s="282"/>
      <c r="F171" s="118"/>
      <c r="G171" s="153"/>
    </row>
    <row r="172" spans="3:7" s="151" customFormat="1">
      <c r="C172" s="282"/>
      <c r="F172" s="118"/>
      <c r="G172" s="153"/>
    </row>
    <row r="173" spans="3:7" s="151" customFormat="1">
      <c r="C173" s="282"/>
      <c r="F173" s="118"/>
      <c r="G173" s="153"/>
    </row>
    <row r="174" spans="3:7" s="151" customFormat="1">
      <c r="C174" s="282"/>
      <c r="F174" s="118"/>
      <c r="G174" s="153"/>
    </row>
    <row r="175" spans="3:7" s="151" customFormat="1">
      <c r="C175" s="282"/>
      <c r="F175" s="118"/>
      <c r="G175" s="153"/>
    </row>
    <row r="176" spans="3:7" s="151" customFormat="1">
      <c r="C176" s="282"/>
      <c r="F176" s="118"/>
      <c r="G176" s="153"/>
    </row>
    <row r="177" spans="3:7" s="151" customFormat="1">
      <c r="C177" s="282"/>
      <c r="F177" s="118"/>
      <c r="G177" s="153"/>
    </row>
    <row r="178" spans="3:7" s="151" customFormat="1">
      <c r="C178" s="282"/>
      <c r="F178" s="118"/>
      <c r="G178" s="153"/>
    </row>
    <row r="179" spans="3:7" s="151" customFormat="1">
      <c r="C179" s="282"/>
      <c r="F179" s="118"/>
      <c r="G179" s="153"/>
    </row>
    <row r="180" spans="3:7" s="151" customFormat="1">
      <c r="C180" s="282"/>
      <c r="F180" s="118"/>
      <c r="G180" s="153"/>
    </row>
    <row r="181" spans="3:7" s="151" customFormat="1">
      <c r="C181" s="282"/>
      <c r="F181" s="118"/>
      <c r="G181" s="153"/>
    </row>
    <row r="182" spans="3:7" s="151" customFormat="1">
      <c r="C182" s="282"/>
      <c r="F182" s="118"/>
      <c r="G182" s="153"/>
    </row>
    <row r="183" spans="3:7" s="151" customFormat="1">
      <c r="C183" s="282"/>
      <c r="F183" s="118"/>
      <c r="G183" s="153"/>
    </row>
    <row r="184" spans="3:7" s="151" customFormat="1">
      <c r="C184" s="282"/>
      <c r="F184" s="118"/>
      <c r="G184" s="153"/>
    </row>
    <row r="185" spans="3:7" s="151" customFormat="1">
      <c r="C185" s="282"/>
      <c r="F185" s="118"/>
      <c r="G185" s="153"/>
    </row>
    <row r="186" spans="3:7" s="151" customFormat="1">
      <c r="C186" s="282"/>
      <c r="F186" s="118"/>
      <c r="G186" s="153"/>
    </row>
    <row r="187" spans="3:7" s="151" customFormat="1">
      <c r="C187" s="282"/>
      <c r="F187" s="118"/>
      <c r="G187" s="153"/>
    </row>
    <row r="188" spans="3:7" s="151" customFormat="1">
      <c r="C188" s="282"/>
      <c r="F188" s="118"/>
      <c r="G188" s="153"/>
    </row>
    <row r="189" spans="3:7" s="151" customFormat="1">
      <c r="C189" s="282"/>
      <c r="F189" s="118"/>
      <c r="G189" s="153"/>
    </row>
    <row r="190" spans="3:7" s="151" customFormat="1">
      <c r="C190" s="282"/>
      <c r="F190" s="118"/>
      <c r="G190" s="153"/>
    </row>
    <row r="191" spans="3:7" s="151" customFormat="1">
      <c r="C191" s="282"/>
      <c r="F191" s="118"/>
      <c r="G191" s="153"/>
    </row>
    <row r="192" spans="3:7" s="151" customFormat="1">
      <c r="C192" s="282"/>
      <c r="F192" s="118"/>
      <c r="G192" s="153"/>
    </row>
    <row r="193" spans="3:7" s="151" customFormat="1">
      <c r="C193" s="282"/>
      <c r="F193" s="118"/>
      <c r="G193" s="153"/>
    </row>
    <row r="194" spans="3:7" s="151" customFormat="1">
      <c r="C194" s="282"/>
      <c r="F194" s="118"/>
      <c r="G194" s="153"/>
    </row>
    <row r="195" spans="3:7" s="151" customFormat="1">
      <c r="C195" s="282"/>
      <c r="F195" s="118"/>
      <c r="G195" s="153"/>
    </row>
    <row r="196" spans="3:7" s="151" customFormat="1">
      <c r="C196" s="282"/>
      <c r="F196" s="118"/>
      <c r="G196" s="153"/>
    </row>
    <row r="197" spans="3:7" s="151" customFormat="1">
      <c r="C197" s="282"/>
      <c r="F197" s="118"/>
      <c r="G197" s="153"/>
    </row>
    <row r="198" spans="3:7" s="151" customFormat="1">
      <c r="C198" s="282"/>
      <c r="F198" s="118"/>
      <c r="G198" s="153"/>
    </row>
    <row r="199" spans="3:7" s="151" customFormat="1">
      <c r="C199" s="282"/>
      <c r="F199" s="118"/>
      <c r="G199" s="153"/>
    </row>
    <row r="200" spans="3:7" s="151" customFormat="1">
      <c r="C200" s="282"/>
      <c r="F200" s="118"/>
      <c r="G200" s="153"/>
    </row>
    <row r="201" spans="3:7" s="151" customFormat="1">
      <c r="C201" s="282"/>
      <c r="F201" s="118"/>
      <c r="G201" s="153"/>
    </row>
    <row r="202" spans="3:7" s="151" customFormat="1">
      <c r="C202" s="282"/>
      <c r="F202" s="118"/>
      <c r="G202" s="153"/>
    </row>
    <row r="203" spans="3:7" s="151" customFormat="1">
      <c r="C203" s="282"/>
      <c r="F203" s="118"/>
      <c r="G203" s="153"/>
    </row>
    <row r="204" spans="3:7" s="151" customFormat="1">
      <c r="C204" s="282"/>
      <c r="F204" s="118"/>
      <c r="G204" s="153"/>
    </row>
    <row r="205" spans="3:7" s="151" customFormat="1">
      <c r="C205" s="282"/>
      <c r="F205" s="118"/>
      <c r="G205" s="153"/>
    </row>
    <row r="206" spans="3:7" s="151" customFormat="1">
      <c r="C206" s="282"/>
      <c r="F206" s="118"/>
      <c r="G206" s="153"/>
    </row>
    <row r="207" spans="3:7" s="151" customFormat="1">
      <c r="C207" s="282"/>
      <c r="F207" s="118"/>
      <c r="G207" s="153"/>
    </row>
    <row r="208" spans="3:7" s="151" customFormat="1">
      <c r="C208" s="282"/>
      <c r="F208" s="118"/>
      <c r="G208" s="153"/>
    </row>
    <row r="209" spans="3:7" s="151" customFormat="1">
      <c r="C209" s="282"/>
      <c r="F209" s="118"/>
      <c r="G209" s="153"/>
    </row>
    <row r="210" spans="3:7" s="151" customFormat="1">
      <c r="C210" s="282"/>
      <c r="F210" s="118"/>
      <c r="G210" s="153"/>
    </row>
    <row r="211" spans="3:7" s="151" customFormat="1">
      <c r="C211" s="282"/>
      <c r="F211" s="118"/>
      <c r="G211" s="153"/>
    </row>
    <row r="212" spans="3:7" s="151" customFormat="1">
      <c r="C212" s="282"/>
      <c r="F212" s="118"/>
      <c r="G212" s="153"/>
    </row>
    <row r="213" spans="3:7" s="151" customFormat="1">
      <c r="C213" s="282"/>
      <c r="F213" s="118"/>
      <c r="G213" s="153"/>
    </row>
    <row r="214" spans="3:7" s="151" customFormat="1">
      <c r="C214" s="282"/>
      <c r="F214" s="118"/>
      <c r="G214" s="153"/>
    </row>
    <row r="215" spans="3:7" s="151" customFormat="1">
      <c r="C215" s="282"/>
      <c r="F215" s="118"/>
      <c r="G215" s="153"/>
    </row>
    <row r="216" spans="3:7" s="151" customFormat="1">
      <c r="C216" s="282"/>
      <c r="F216" s="118"/>
      <c r="G216" s="153"/>
    </row>
    <row r="217" spans="3:7" s="151" customFormat="1">
      <c r="C217" s="282"/>
      <c r="F217" s="118"/>
      <c r="G217" s="153"/>
    </row>
    <row r="218" spans="3:7" s="151" customFormat="1">
      <c r="C218" s="282"/>
      <c r="F218" s="118"/>
      <c r="G218" s="153"/>
    </row>
    <row r="219" spans="3:7" s="151" customFormat="1">
      <c r="C219" s="282"/>
      <c r="F219" s="118"/>
      <c r="G219" s="153"/>
    </row>
    <row r="220" spans="3:7" s="151" customFormat="1">
      <c r="C220" s="282"/>
      <c r="F220" s="118"/>
      <c r="G220" s="153"/>
    </row>
    <row r="221" spans="3:7" s="151" customFormat="1">
      <c r="C221" s="282"/>
      <c r="F221" s="118"/>
      <c r="G221" s="153"/>
    </row>
    <row r="222" spans="3:7" s="151" customFormat="1">
      <c r="C222" s="282"/>
      <c r="F222" s="118"/>
      <c r="G222" s="153"/>
    </row>
    <row r="223" spans="3:7" s="151" customFormat="1">
      <c r="C223" s="282"/>
      <c r="F223" s="118"/>
      <c r="G223" s="153"/>
    </row>
    <row r="224" spans="3:7" s="151" customFormat="1">
      <c r="C224" s="282"/>
      <c r="F224" s="118"/>
      <c r="G224" s="153"/>
    </row>
    <row r="225" spans="3:7" s="151" customFormat="1">
      <c r="C225" s="282"/>
      <c r="F225" s="118"/>
      <c r="G225" s="153"/>
    </row>
    <row r="226" spans="3:7" s="151" customFormat="1">
      <c r="C226" s="282"/>
      <c r="F226" s="118"/>
      <c r="G226" s="153"/>
    </row>
    <row r="227" spans="3:7" s="151" customFormat="1">
      <c r="C227" s="282"/>
      <c r="F227" s="118"/>
      <c r="G227" s="153"/>
    </row>
    <row r="228" spans="3:7" s="151" customFormat="1">
      <c r="C228" s="282"/>
      <c r="F228" s="118"/>
      <c r="G228" s="153"/>
    </row>
    <row r="229" spans="3:7" s="151" customFormat="1">
      <c r="C229" s="282"/>
      <c r="F229" s="118"/>
      <c r="G229" s="153"/>
    </row>
    <row r="230" spans="3:7" s="151" customFormat="1">
      <c r="C230" s="282"/>
      <c r="F230" s="118"/>
      <c r="G230" s="153"/>
    </row>
    <row r="231" spans="3:7" s="151" customFormat="1">
      <c r="C231" s="282"/>
      <c r="F231" s="118"/>
      <c r="G231" s="153"/>
    </row>
    <row r="232" spans="3:7" s="151" customFormat="1">
      <c r="C232" s="282"/>
      <c r="F232" s="118"/>
      <c r="G232" s="153"/>
    </row>
    <row r="233" spans="3:7" s="151" customFormat="1">
      <c r="C233" s="282"/>
      <c r="F233" s="118"/>
      <c r="G233" s="153"/>
    </row>
    <row r="234" spans="3:7" s="151" customFormat="1">
      <c r="C234" s="282"/>
      <c r="F234" s="118"/>
      <c r="G234" s="153"/>
    </row>
    <row r="235" spans="3:7" s="151" customFormat="1">
      <c r="C235" s="282"/>
      <c r="F235" s="118"/>
      <c r="G235" s="153"/>
    </row>
    <row r="236" spans="3:7" s="151" customFormat="1">
      <c r="C236" s="282"/>
      <c r="F236" s="118"/>
      <c r="G236" s="153"/>
    </row>
    <row r="237" spans="3:7" s="151" customFormat="1">
      <c r="C237" s="282"/>
      <c r="F237" s="118"/>
      <c r="G237" s="153"/>
    </row>
    <row r="238" spans="3:7" s="151" customFormat="1">
      <c r="C238" s="282"/>
      <c r="F238" s="118"/>
      <c r="G238" s="153"/>
    </row>
    <row r="239" spans="3:7" s="151" customFormat="1">
      <c r="C239" s="282"/>
      <c r="F239" s="118"/>
      <c r="G239" s="153"/>
    </row>
    <row r="240" spans="3:7" s="151" customFormat="1">
      <c r="C240" s="282"/>
      <c r="F240" s="118"/>
      <c r="G240" s="153"/>
    </row>
    <row r="241" spans="3:7" s="151" customFormat="1">
      <c r="C241" s="282"/>
      <c r="F241" s="118"/>
      <c r="G241" s="153"/>
    </row>
    <row r="242" spans="3:7" s="151" customFormat="1">
      <c r="C242" s="282"/>
      <c r="F242" s="118"/>
      <c r="G242" s="153"/>
    </row>
    <row r="243" spans="3:7" s="151" customFormat="1">
      <c r="C243" s="282"/>
      <c r="F243" s="118"/>
      <c r="G243" s="153"/>
    </row>
    <row r="244" spans="3:7" s="151" customFormat="1">
      <c r="C244" s="282"/>
      <c r="F244" s="118"/>
      <c r="G244" s="153"/>
    </row>
    <row r="245" spans="3:7" s="151" customFormat="1">
      <c r="C245" s="282"/>
      <c r="F245" s="118"/>
      <c r="G245" s="153"/>
    </row>
    <row r="246" spans="3:7" s="151" customFormat="1">
      <c r="C246" s="282"/>
      <c r="F246" s="118"/>
      <c r="G246" s="153"/>
    </row>
    <row r="247" spans="3:7" s="151" customFormat="1">
      <c r="C247" s="282"/>
      <c r="F247" s="118"/>
      <c r="G247" s="153"/>
    </row>
    <row r="248" spans="3:7" s="151" customFormat="1">
      <c r="C248" s="282"/>
      <c r="F248" s="118"/>
      <c r="G248" s="153"/>
    </row>
    <row r="249" spans="3:7" s="151" customFormat="1">
      <c r="C249" s="282"/>
      <c r="F249" s="118"/>
      <c r="G249" s="153"/>
    </row>
    <row r="250" spans="3:7" s="151" customFormat="1">
      <c r="C250" s="282"/>
      <c r="F250" s="118"/>
      <c r="G250" s="153"/>
    </row>
    <row r="251" spans="3:7" s="151" customFormat="1">
      <c r="C251" s="282"/>
      <c r="F251" s="118"/>
      <c r="G251" s="153"/>
    </row>
    <row r="252" spans="3:7" s="151" customFormat="1">
      <c r="C252" s="282"/>
      <c r="F252" s="118"/>
      <c r="G252" s="153"/>
    </row>
    <row r="253" spans="3:7" s="151" customFormat="1">
      <c r="C253" s="282"/>
      <c r="F253" s="118"/>
      <c r="G253" s="153"/>
    </row>
    <row r="254" spans="3:7" s="151" customFormat="1">
      <c r="C254" s="282"/>
      <c r="F254" s="118"/>
      <c r="G254" s="153"/>
    </row>
    <row r="255" spans="3:7" s="151" customFormat="1">
      <c r="C255" s="282"/>
      <c r="F255" s="118"/>
      <c r="G255" s="153"/>
    </row>
    <row r="256" spans="3:7" s="151" customFormat="1">
      <c r="C256" s="282"/>
      <c r="F256" s="118"/>
      <c r="G256" s="153"/>
    </row>
    <row r="257" spans="3:7" s="151" customFormat="1">
      <c r="C257" s="282"/>
      <c r="F257" s="118"/>
      <c r="G257" s="153"/>
    </row>
    <row r="258" spans="3:7" s="151" customFormat="1">
      <c r="C258" s="282"/>
      <c r="F258" s="118"/>
      <c r="G258" s="153"/>
    </row>
    <row r="259" spans="3:7" s="151" customFormat="1">
      <c r="C259" s="282"/>
      <c r="F259" s="118"/>
      <c r="G259" s="153"/>
    </row>
    <row r="260" spans="3:7" s="151" customFormat="1">
      <c r="C260" s="282"/>
      <c r="F260" s="118"/>
      <c r="G260" s="153"/>
    </row>
    <row r="261" spans="3:7" s="151" customFormat="1">
      <c r="C261" s="282"/>
      <c r="F261" s="118"/>
      <c r="G261" s="153"/>
    </row>
    <row r="262" spans="3:7" s="151" customFormat="1">
      <c r="C262" s="282"/>
      <c r="F262" s="118"/>
      <c r="G262" s="153"/>
    </row>
    <row r="263" spans="3:7" s="151" customFormat="1">
      <c r="C263" s="282"/>
      <c r="F263" s="118"/>
      <c r="G263" s="153"/>
    </row>
    <row r="264" spans="3:7" s="151" customFormat="1">
      <c r="C264" s="282"/>
      <c r="F264" s="118"/>
      <c r="G264" s="153"/>
    </row>
    <row r="265" spans="3:7" s="151" customFormat="1">
      <c r="C265" s="282"/>
      <c r="F265" s="118"/>
      <c r="G265" s="153"/>
    </row>
    <row r="266" spans="3:7" s="151" customFormat="1">
      <c r="C266" s="282"/>
      <c r="F266" s="118"/>
      <c r="G266" s="153"/>
    </row>
    <row r="267" spans="3:7" s="151" customFormat="1">
      <c r="C267" s="282"/>
      <c r="F267" s="118"/>
      <c r="G267" s="153"/>
    </row>
    <row r="268" spans="3:7" s="151" customFormat="1">
      <c r="C268" s="282"/>
      <c r="F268" s="118"/>
      <c r="G268" s="153"/>
    </row>
    <row r="269" spans="3:7" s="151" customFormat="1">
      <c r="C269" s="282"/>
      <c r="F269" s="118"/>
      <c r="G269" s="153"/>
    </row>
    <row r="270" spans="3:7" s="151" customFormat="1">
      <c r="C270" s="282"/>
      <c r="F270" s="118"/>
      <c r="G270" s="153"/>
    </row>
    <row r="271" spans="3:7" s="151" customFormat="1">
      <c r="C271" s="282"/>
      <c r="F271" s="118"/>
      <c r="G271" s="153"/>
    </row>
    <row r="272" spans="3:7" s="151" customFormat="1">
      <c r="C272" s="282"/>
      <c r="F272" s="118"/>
      <c r="G272" s="153"/>
    </row>
    <row r="273" spans="3:7" s="151" customFormat="1">
      <c r="C273" s="282"/>
      <c r="F273" s="118"/>
      <c r="G273" s="153"/>
    </row>
    <row r="274" spans="3:7" s="151" customFormat="1">
      <c r="C274" s="282"/>
      <c r="F274" s="118"/>
      <c r="G274" s="153"/>
    </row>
    <row r="275" spans="3:7" s="151" customFormat="1">
      <c r="C275" s="282"/>
      <c r="F275" s="118"/>
      <c r="G275" s="153"/>
    </row>
    <row r="276" spans="3:7" s="151" customFormat="1">
      <c r="C276" s="282"/>
      <c r="F276" s="118"/>
      <c r="G276" s="153"/>
    </row>
    <row r="277" spans="3:7" s="151" customFormat="1">
      <c r="C277" s="282"/>
      <c r="F277" s="118"/>
      <c r="G277" s="153"/>
    </row>
    <row r="278" spans="3:7" s="151" customFormat="1">
      <c r="C278" s="282"/>
      <c r="F278" s="118"/>
      <c r="G278" s="153"/>
    </row>
    <row r="279" spans="3:7" s="151" customFormat="1">
      <c r="C279" s="282"/>
      <c r="F279" s="118"/>
      <c r="G279" s="153"/>
    </row>
    <row r="280" spans="3:7" s="151" customFormat="1">
      <c r="C280" s="282"/>
      <c r="F280" s="118"/>
      <c r="G280" s="153"/>
    </row>
    <row r="281" spans="3:7" s="151" customFormat="1">
      <c r="C281" s="282"/>
      <c r="F281" s="118"/>
      <c r="G281" s="153"/>
    </row>
    <row r="282" spans="3:7" s="151" customFormat="1">
      <c r="C282" s="282"/>
      <c r="F282" s="118"/>
      <c r="G282" s="153"/>
    </row>
    <row r="283" spans="3:7" s="151" customFormat="1">
      <c r="C283" s="282"/>
      <c r="F283" s="118"/>
      <c r="G283" s="153"/>
    </row>
    <row r="284" spans="3:7" s="151" customFormat="1">
      <c r="C284" s="282"/>
      <c r="F284" s="118"/>
      <c r="G284" s="153"/>
    </row>
    <row r="285" spans="3:7" s="151" customFormat="1">
      <c r="C285" s="282"/>
      <c r="F285" s="118"/>
      <c r="G285" s="153"/>
    </row>
    <row r="286" spans="3:7" s="151" customFormat="1">
      <c r="C286" s="282"/>
      <c r="F286" s="118"/>
      <c r="G286" s="153"/>
    </row>
    <row r="287" spans="3:7" s="151" customFormat="1">
      <c r="C287" s="282"/>
      <c r="F287" s="118"/>
      <c r="G287" s="153"/>
    </row>
    <row r="288" spans="3:7" s="151" customFormat="1">
      <c r="C288" s="282"/>
      <c r="F288" s="118"/>
      <c r="G288" s="153"/>
    </row>
    <row r="289" spans="3:7" s="151" customFormat="1">
      <c r="C289" s="282"/>
      <c r="F289" s="118"/>
      <c r="G289" s="153"/>
    </row>
    <row r="290" spans="3:7" s="151" customFormat="1">
      <c r="C290" s="282"/>
      <c r="F290" s="118"/>
      <c r="G290" s="153"/>
    </row>
    <row r="291" spans="3:7" s="151" customFormat="1">
      <c r="C291" s="282"/>
      <c r="F291" s="118"/>
      <c r="G291" s="153"/>
    </row>
    <row r="292" spans="3:7" s="151" customFormat="1">
      <c r="C292" s="282"/>
      <c r="F292" s="118"/>
      <c r="G292" s="153"/>
    </row>
    <row r="293" spans="3:7" s="151" customFormat="1">
      <c r="C293" s="282"/>
      <c r="F293" s="118"/>
      <c r="G293" s="153"/>
    </row>
    <row r="294" spans="3:7" s="151" customFormat="1">
      <c r="C294" s="282"/>
      <c r="F294" s="118"/>
      <c r="G294" s="153"/>
    </row>
    <row r="295" spans="3:7" s="151" customFormat="1">
      <c r="C295" s="282"/>
      <c r="F295" s="118"/>
      <c r="G295" s="153"/>
    </row>
    <row r="296" spans="3:7" s="151" customFormat="1">
      <c r="C296" s="282"/>
      <c r="F296" s="118"/>
      <c r="G296" s="153"/>
    </row>
    <row r="297" spans="3:7" s="151" customFormat="1">
      <c r="C297" s="282"/>
      <c r="F297" s="118"/>
      <c r="G297" s="153"/>
    </row>
    <row r="298" spans="3:7" s="151" customFormat="1">
      <c r="C298" s="282"/>
      <c r="F298" s="118"/>
      <c r="G298" s="153"/>
    </row>
    <row r="299" spans="3:7" s="151" customFormat="1">
      <c r="C299" s="282"/>
      <c r="F299" s="118"/>
      <c r="G299" s="153"/>
    </row>
    <row r="300" spans="3:7" s="151" customFormat="1">
      <c r="C300" s="282"/>
      <c r="F300" s="118"/>
      <c r="G300" s="153"/>
    </row>
    <row r="301" spans="3:7" s="151" customFormat="1">
      <c r="C301" s="282"/>
      <c r="F301" s="118"/>
      <c r="G301" s="153"/>
    </row>
    <row r="302" spans="3:7" s="151" customFormat="1">
      <c r="C302" s="282"/>
      <c r="F302" s="118"/>
      <c r="G302" s="153"/>
    </row>
    <row r="303" spans="3:7" s="151" customFormat="1">
      <c r="C303" s="282"/>
      <c r="F303" s="118"/>
      <c r="G303" s="153"/>
    </row>
    <row r="304" spans="3:7" s="151" customFormat="1">
      <c r="C304" s="282"/>
      <c r="F304" s="118"/>
      <c r="G304" s="153"/>
    </row>
    <row r="305" spans="3:7" s="151" customFormat="1">
      <c r="C305" s="282"/>
      <c r="F305" s="118"/>
      <c r="G305" s="153"/>
    </row>
    <row r="306" spans="3:7" s="151" customFormat="1">
      <c r="C306" s="282"/>
      <c r="F306" s="118"/>
      <c r="G306" s="153"/>
    </row>
    <row r="307" spans="3:7" s="151" customFormat="1">
      <c r="C307" s="282"/>
      <c r="F307" s="118"/>
      <c r="G307" s="153"/>
    </row>
    <row r="308" spans="3:7" s="151" customFormat="1">
      <c r="C308" s="282"/>
      <c r="F308" s="118"/>
      <c r="G308" s="153"/>
    </row>
    <row r="309" spans="3:7" s="151" customFormat="1">
      <c r="C309" s="282"/>
      <c r="F309" s="118"/>
      <c r="G309" s="153"/>
    </row>
    <row r="310" spans="3:7" s="151" customFormat="1">
      <c r="C310" s="282"/>
      <c r="F310" s="118"/>
      <c r="G310" s="153"/>
    </row>
    <row r="311" spans="3:7" s="151" customFormat="1">
      <c r="C311" s="282"/>
      <c r="F311" s="118"/>
      <c r="G311" s="153"/>
    </row>
    <row r="312" spans="3:7" s="151" customFormat="1">
      <c r="C312" s="282"/>
      <c r="F312" s="118"/>
      <c r="G312" s="153"/>
    </row>
    <row r="313" spans="3:7" s="151" customFormat="1">
      <c r="C313" s="282"/>
      <c r="F313" s="118"/>
      <c r="G313" s="153"/>
    </row>
    <row r="314" spans="3:7" s="151" customFormat="1">
      <c r="C314" s="282"/>
      <c r="F314" s="118"/>
      <c r="G314" s="153"/>
    </row>
    <row r="315" spans="3:7" s="151" customFormat="1">
      <c r="C315" s="282"/>
      <c r="F315" s="118"/>
      <c r="G315" s="153"/>
    </row>
    <row r="316" spans="3:7" s="151" customFormat="1">
      <c r="C316" s="282"/>
      <c r="F316" s="118"/>
      <c r="G316" s="153"/>
    </row>
    <row r="317" spans="3:7" s="151" customFormat="1">
      <c r="C317" s="282"/>
      <c r="F317" s="118"/>
      <c r="G317" s="153"/>
    </row>
    <row r="318" spans="3:7" s="151" customFormat="1">
      <c r="C318" s="282"/>
      <c r="F318" s="118"/>
      <c r="G318" s="153"/>
    </row>
    <row r="319" spans="3:7" s="151" customFormat="1">
      <c r="C319" s="282"/>
      <c r="F319" s="118"/>
      <c r="G319" s="153"/>
    </row>
    <row r="320" spans="3:7" s="151" customFormat="1">
      <c r="C320" s="282"/>
      <c r="F320" s="118"/>
      <c r="G320" s="153"/>
    </row>
    <row r="321" spans="3:7" s="151" customFormat="1">
      <c r="C321" s="282"/>
      <c r="F321" s="118"/>
      <c r="G321" s="153"/>
    </row>
    <row r="322" spans="3:7" s="151" customFormat="1">
      <c r="C322" s="282"/>
      <c r="F322" s="118"/>
      <c r="G322" s="153"/>
    </row>
    <row r="323" spans="3:7" s="151" customFormat="1">
      <c r="C323" s="282"/>
      <c r="F323" s="118"/>
      <c r="G323" s="153"/>
    </row>
    <row r="324" spans="3:7" s="151" customFormat="1">
      <c r="C324" s="282"/>
      <c r="F324" s="118"/>
      <c r="G324" s="153"/>
    </row>
    <row r="325" spans="3:7" s="151" customFormat="1">
      <c r="C325" s="282"/>
      <c r="F325" s="118"/>
      <c r="G325" s="153"/>
    </row>
    <row r="326" spans="3:7" s="151" customFormat="1">
      <c r="C326" s="282"/>
      <c r="F326" s="118"/>
      <c r="G326" s="153"/>
    </row>
    <row r="327" spans="3:7" s="151" customFormat="1">
      <c r="C327" s="282"/>
      <c r="F327" s="118"/>
      <c r="G327" s="153"/>
    </row>
    <row r="328" spans="3:7" s="151" customFormat="1">
      <c r="C328" s="282"/>
      <c r="F328" s="118"/>
      <c r="G328" s="153"/>
    </row>
    <row r="329" spans="3:7" s="151" customFormat="1">
      <c r="C329" s="282"/>
      <c r="F329" s="118"/>
      <c r="G329" s="153"/>
    </row>
    <row r="330" spans="3:7" s="151" customFormat="1">
      <c r="C330" s="282"/>
      <c r="F330" s="118"/>
      <c r="G330" s="153"/>
    </row>
    <row r="331" spans="3:7" s="151" customFormat="1">
      <c r="C331" s="282"/>
      <c r="F331" s="118"/>
      <c r="G331" s="153"/>
    </row>
    <row r="332" spans="3:7" s="151" customFormat="1">
      <c r="C332" s="282"/>
      <c r="F332" s="118"/>
      <c r="G332" s="153"/>
    </row>
    <row r="333" spans="3:7" s="151" customFormat="1">
      <c r="C333" s="282"/>
      <c r="F333" s="118"/>
      <c r="G333" s="153"/>
    </row>
    <row r="334" spans="3:7" s="151" customFormat="1">
      <c r="C334" s="282"/>
      <c r="F334" s="118"/>
      <c r="G334" s="153"/>
    </row>
    <row r="335" spans="3:7" s="151" customFormat="1">
      <c r="C335" s="282"/>
      <c r="F335" s="118"/>
      <c r="G335" s="153"/>
    </row>
    <row r="336" spans="3:7" s="151" customFormat="1">
      <c r="C336" s="282"/>
      <c r="F336" s="118"/>
      <c r="G336" s="153"/>
    </row>
    <row r="337" spans="3:7" s="151" customFormat="1">
      <c r="C337" s="282"/>
      <c r="F337" s="118"/>
      <c r="G337" s="153"/>
    </row>
    <row r="338" spans="3:7" s="151" customFormat="1">
      <c r="C338" s="282"/>
      <c r="F338" s="118"/>
      <c r="G338" s="153"/>
    </row>
    <row r="339" spans="3:7" s="151" customFormat="1">
      <c r="C339" s="282"/>
      <c r="F339" s="118"/>
      <c r="G339" s="153"/>
    </row>
    <row r="340" spans="3:7" s="151" customFormat="1">
      <c r="C340" s="282"/>
      <c r="F340" s="118"/>
      <c r="G340" s="153"/>
    </row>
    <row r="341" spans="3:7" s="151" customFormat="1">
      <c r="C341" s="282"/>
      <c r="F341" s="118"/>
      <c r="G341" s="153"/>
    </row>
    <row r="342" spans="3:7" s="151" customFormat="1">
      <c r="C342" s="282"/>
      <c r="F342" s="118"/>
      <c r="G342" s="153"/>
    </row>
    <row r="343" spans="3:7" s="151" customFormat="1">
      <c r="C343" s="282"/>
      <c r="F343" s="118"/>
      <c r="G343" s="153"/>
    </row>
    <row r="344" spans="3:7" s="151" customFormat="1">
      <c r="C344" s="282"/>
      <c r="F344" s="118"/>
      <c r="G344" s="153"/>
    </row>
    <row r="345" spans="3:7" s="151" customFormat="1">
      <c r="C345" s="282"/>
      <c r="F345" s="118"/>
      <c r="G345" s="153"/>
    </row>
    <row r="346" spans="3:7" s="151" customFormat="1">
      <c r="C346" s="282"/>
      <c r="F346" s="118"/>
      <c r="G346" s="153"/>
    </row>
    <row r="347" spans="3:7" s="151" customFormat="1">
      <c r="C347" s="282"/>
      <c r="F347" s="118"/>
      <c r="G347" s="153"/>
    </row>
    <row r="348" spans="3:7" s="151" customFormat="1">
      <c r="C348" s="282"/>
      <c r="F348" s="118"/>
      <c r="G348" s="153"/>
    </row>
    <row r="349" spans="3:7" s="151" customFormat="1">
      <c r="C349" s="282"/>
      <c r="F349" s="118"/>
      <c r="G349" s="153"/>
    </row>
    <row r="350" spans="3:7" s="151" customFormat="1">
      <c r="C350" s="282"/>
      <c r="F350" s="118"/>
      <c r="G350" s="153"/>
    </row>
    <row r="351" spans="3:7" s="151" customFormat="1">
      <c r="C351" s="282"/>
      <c r="F351" s="118"/>
      <c r="G351" s="153"/>
    </row>
    <row r="352" spans="3:7" s="151" customFormat="1">
      <c r="C352" s="282"/>
      <c r="F352" s="118"/>
      <c r="G352" s="153"/>
    </row>
    <row r="353" spans="3:7" s="151" customFormat="1">
      <c r="C353" s="282"/>
      <c r="F353" s="118"/>
      <c r="G353" s="153"/>
    </row>
    <row r="354" spans="3:7" s="151" customFormat="1">
      <c r="C354" s="282"/>
      <c r="F354" s="118"/>
      <c r="G354" s="153"/>
    </row>
    <row r="355" spans="3:7" s="151" customFormat="1">
      <c r="C355" s="282"/>
      <c r="F355" s="118"/>
      <c r="G355" s="153"/>
    </row>
    <row r="356" spans="3:7" s="151" customFormat="1">
      <c r="C356" s="282"/>
      <c r="F356" s="118"/>
      <c r="G356" s="153"/>
    </row>
    <row r="357" spans="3:7" s="151" customFormat="1">
      <c r="C357" s="282"/>
      <c r="F357" s="118"/>
      <c r="G357" s="153"/>
    </row>
    <row r="358" spans="3:7" s="151" customFormat="1">
      <c r="C358" s="282"/>
      <c r="F358" s="118"/>
      <c r="G358" s="153"/>
    </row>
    <row r="359" spans="3:7" s="151" customFormat="1">
      <c r="C359" s="282"/>
      <c r="F359" s="118"/>
      <c r="G359" s="153"/>
    </row>
    <row r="360" spans="3:7" s="151" customFormat="1">
      <c r="C360" s="282"/>
      <c r="F360" s="118"/>
      <c r="G360" s="153"/>
    </row>
    <row r="361" spans="3:7" s="151" customFormat="1">
      <c r="C361" s="282"/>
      <c r="F361" s="118"/>
      <c r="G361" s="153"/>
    </row>
    <row r="362" spans="3:7" s="151" customFormat="1">
      <c r="C362" s="282"/>
      <c r="F362" s="118"/>
      <c r="G362" s="153"/>
    </row>
    <row r="363" spans="3:7" s="151" customFormat="1">
      <c r="C363" s="282"/>
      <c r="F363" s="118"/>
      <c r="G363" s="153"/>
    </row>
    <row r="364" spans="3:7" s="151" customFormat="1">
      <c r="C364" s="282"/>
      <c r="F364" s="118"/>
      <c r="G364" s="153"/>
    </row>
    <row r="365" spans="3:7" s="151" customFormat="1">
      <c r="C365" s="282"/>
      <c r="F365" s="118"/>
      <c r="G365" s="153"/>
    </row>
    <row r="366" spans="3:7" s="151" customFormat="1">
      <c r="C366" s="282"/>
      <c r="F366" s="118"/>
      <c r="G366" s="153"/>
    </row>
    <row r="367" spans="3:7" s="151" customFormat="1">
      <c r="C367" s="282"/>
      <c r="F367" s="118"/>
      <c r="G367" s="153"/>
    </row>
    <row r="368" spans="3:7" s="151" customFormat="1">
      <c r="C368" s="282"/>
      <c r="F368" s="118"/>
      <c r="G368" s="153"/>
    </row>
    <row r="369" spans="3:7" s="151" customFormat="1">
      <c r="C369" s="282"/>
      <c r="F369" s="118"/>
      <c r="G369" s="153"/>
    </row>
    <row r="370" spans="3:7" s="151" customFormat="1">
      <c r="C370" s="282"/>
      <c r="F370" s="118"/>
      <c r="G370" s="153"/>
    </row>
    <row r="371" spans="3:7" s="151" customFormat="1">
      <c r="C371" s="282"/>
      <c r="F371" s="118"/>
      <c r="G371" s="153"/>
    </row>
    <row r="372" spans="3:7" s="151" customFormat="1">
      <c r="C372" s="282"/>
      <c r="F372" s="118"/>
      <c r="G372" s="153"/>
    </row>
    <row r="373" spans="3:7" s="151" customFormat="1">
      <c r="C373" s="282"/>
      <c r="F373" s="118"/>
      <c r="G373" s="153"/>
    </row>
    <row r="374" spans="3:7" s="151" customFormat="1">
      <c r="C374" s="282"/>
      <c r="F374" s="118"/>
      <c r="G374" s="153"/>
    </row>
    <row r="375" spans="3:7" s="151" customFormat="1">
      <c r="C375" s="282"/>
      <c r="F375" s="118"/>
      <c r="G375" s="153"/>
    </row>
    <row r="376" spans="3:7" s="151" customFormat="1">
      <c r="C376" s="282"/>
      <c r="F376" s="118"/>
      <c r="G376" s="153"/>
    </row>
    <row r="377" spans="3:7" s="151" customFormat="1">
      <c r="C377" s="282"/>
      <c r="F377" s="118"/>
      <c r="G377" s="153"/>
    </row>
    <row r="378" spans="3:7" s="151" customFormat="1">
      <c r="C378" s="282"/>
      <c r="F378" s="118"/>
      <c r="G378" s="153"/>
    </row>
    <row r="379" spans="3:7" s="151" customFormat="1">
      <c r="C379" s="282"/>
      <c r="F379" s="118"/>
      <c r="G379" s="153"/>
    </row>
    <row r="380" spans="3:7" s="151" customFormat="1">
      <c r="C380" s="282"/>
      <c r="F380" s="118"/>
      <c r="G380" s="153"/>
    </row>
    <row r="381" spans="3:7" s="151" customFormat="1">
      <c r="C381" s="282"/>
      <c r="F381" s="118"/>
      <c r="G381" s="153"/>
    </row>
    <row r="382" spans="3:7" s="151" customFormat="1">
      <c r="C382" s="282"/>
      <c r="F382" s="118"/>
      <c r="G382" s="153"/>
    </row>
    <row r="383" spans="3:7" s="151" customFormat="1">
      <c r="C383" s="282"/>
      <c r="F383" s="118"/>
      <c r="G383" s="153"/>
    </row>
    <row r="384" spans="3:7" s="151" customFormat="1">
      <c r="C384" s="282"/>
      <c r="F384" s="118"/>
      <c r="G384" s="153"/>
    </row>
    <row r="385" spans="3:7" s="151" customFormat="1">
      <c r="C385" s="282"/>
      <c r="F385" s="118"/>
      <c r="G385" s="153"/>
    </row>
    <row r="386" spans="3:7" s="151" customFormat="1">
      <c r="C386" s="282"/>
      <c r="F386" s="118"/>
      <c r="G386" s="153"/>
    </row>
    <row r="387" spans="3:7" s="151" customFormat="1">
      <c r="C387" s="282"/>
      <c r="F387" s="118"/>
      <c r="G387" s="153"/>
    </row>
    <row r="388" spans="3:7" s="151" customFormat="1">
      <c r="C388" s="282"/>
      <c r="F388" s="118"/>
      <c r="G388" s="153"/>
    </row>
    <row r="389" spans="3:7" s="151" customFormat="1">
      <c r="C389" s="282"/>
      <c r="F389" s="118"/>
      <c r="G389" s="153"/>
    </row>
    <row r="390" spans="3:7" s="151" customFormat="1">
      <c r="C390" s="282"/>
      <c r="F390" s="118"/>
      <c r="G390" s="153"/>
    </row>
    <row r="391" spans="3:7" s="151" customFormat="1">
      <c r="C391" s="282"/>
      <c r="F391" s="118"/>
      <c r="G391" s="153"/>
    </row>
    <row r="392" spans="3:7" s="151" customFormat="1">
      <c r="C392" s="282"/>
      <c r="F392" s="118"/>
      <c r="G392" s="153"/>
    </row>
    <row r="393" spans="3:7" s="151" customFormat="1">
      <c r="C393" s="282"/>
      <c r="F393" s="118"/>
      <c r="G393" s="153"/>
    </row>
    <row r="394" spans="3:7" s="151" customFormat="1">
      <c r="C394" s="282"/>
      <c r="F394" s="118"/>
      <c r="G394" s="153"/>
    </row>
    <row r="395" spans="3:7" s="151" customFormat="1">
      <c r="C395" s="282"/>
      <c r="F395" s="118"/>
      <c r="G395" s="153"/>
    </row>
    <row r="396" spans="3:7" s="151" customFormat="1">
      <c r="C396" s="282"/>
      <c r="F396" s="118"/>
      <c r="G396" s="153"/>
    </row>
    <row r="397" spans="3:7" s="151" customFormat="1">
      <c r="C397" s="282"/>
      <c r="F397" s="118"/>
      <c r="G397" s="153"/>
    </row>
    <row r="398" spans="3:7" s="151" customFormat="1">
      <c r="C398" s="282"/>
      <c r="F398" s="118"/>
      <c r="G398" s="153"/>
    </row>
    <row r="399" spans="3:7" s="151" customFormat="1">
      <c r="C399" s="282"/>
      <c r="F399" s="118"/>
      <c r="G399" s="153"/>
    </row>
    <row r="400" spans="3:7" s="151" customFormat="1">
      <c r="C400" s="282"/>
      <c r="F400" s="118"/>
      <c r="G400" s="153"/>
    </row>
    <row r="401" spans="3:7" s="151" customFormat="1">
      <c r="C401" s="282"/>
      <c r="F401" s="118"/>
      <c r="G401" s="153"/>
    </row>
    <row r="402" spans="3:7" s="151" customFormat="1">
      <c r="C402" s="282"/>
      <c r="F402" s="118"/>
      <c r="G402" s="153"/>
    </row>
    <row r="403" spans="3:7" s="151" customFormat="1">
      <c r="C403" s="282"/>
      <c r="F403" s="118"/>
      <c r="G403" s="153"/>
    </row>
    <row r="404" spans="3:7" s="151" customFormat="1">
      <c r="C404" s="282"/>
      <c r="F404" s="118"/>
      <c r="G404" s="153"/>
    </row>
    <row r="405" spans="3:7" s="151" customFormat="1">
      <c r="C405" s="282"/>
      <c r="F405" s="118"/>
      <c r="G405" s="153"/>
    </row>
    <row r="406" spans="3:7" s="151" customFormat="1">
      <c r="C406" s="282"/>
      <c r="F406" s="118"/>
      <c r="G406" s="153"/>
    </row>
    <row r="407" spans="3:7" s="151" customFormat="1">
      <c r="C407" s="282"/>
      <c r="F407" s="118"/>
      <c r="G407" s="153"/>
    </row>
    <row r="408" spans="3:7" s="151" customFormat="1">
      <c r="C408" s="282"/>
      <c r="F408" s="118"/>
      <c r="G408" s="153"/>
    </row>
    <row r="409" spans="3:7" s="151" customFormat="1">
      <c r="C409" s="282"/>
      <c r="F409" s="118"/>
      <c r="G409" s="153"/>
    </row>
    <row r="410" spans="3:7" s="151" customFormat="1">
      <c r="C410" s="282"/>
      <c r="F410" s="118"/>
      <c r="G410" s="153"/>
    </row>
    <row r="411" spans="3:7" s="151" customFormat="1">
      <c r="C411" s="282"/>
      <c r="F411" s="118"/>
      <c r="G411" s="153"/>
    </row>
    <row r="412" spans="3:7" s="151" customFormat="1">
      <c r="C412" s="282"/>
      <c r="F412" s="118"/>
      <c r="G412" s="153"/>
    </row>
    <row r="413" spans="3:7" s="151" customFormat="1">
      <c r="C413" s="282"/>
      <c r="F413" s="118"/>
      <c r="G413" s="153"/>
    </row>
    <row r="414" spans="3:7" s="151" customFormat="1">
      <c r="C414" s="282"/>
      <c r="F414" s="118"/>
      <c r="G414" s="153"/>
    </row>
    <row r="415" spans="3:7" s="151" customFormat="1">
      <c r="C415" s="282"/>
      <c r="F415" s="118"/>
      <c r="G415" s="153"/>
    </row>
    <row r="416" spans="3:7" s="151" customFormat="1">
      <c r="C416" s="282"/>
      <c r="F416" s="118"/>
      <c r="G416" s="153"/>
    </row>
    <row r="417" spans="3:7" s="151" customFormat="1">
      <c r="C417" s="282"/>
      <c r="F417" s="118"/>
      <c r="G417" s="153"/>
    </row>
    <row r="418" spans="3:7" s="151" customFormat="1">
      <c r="C418" s="282"/>
      <c r="F418" s="118"/>
      <c r="G418" s="153"/>
    </row>
    <row r="419" spans="3:7" s="151" customFormat="1">
      <c r="C419" s="282"/>
      <c r="F419" s="118"/>
      <c r="G419" s="153"/>
    </row>
    <row r="420" spans="3:7" s="151" customFormat="1">
      <c r="C420" s="282"/>
      <c r="F420" s="118"/>
      <c r="G420" s="153"/>
    </row>
    <row r="421" spans="3:7" s="151" customFormat="1">
      <c r="C421" s="282"/>
      <c r="F421" s="118"/>
      <c r="G421" s="153"/>
    </row>
    <row r="422" spans="3:7" s="151" customFormat="1">
      <c r="C422" s="282"/>
      <c r="F422" s="118"/>
      <c r="G422" s="153"/>
    </row>
    <row r="423" spans="3:7" s="151" customFormat="1">
      <c r="C423" s="282"/>
      <c r="F423" s="118"/>
      <c r="G423" s="153"/>
    </row>
    <row r="424" spans="3:7" s="151" customFormat="1">
      <c r="C424" s="282"/>
      <c r="F424" s="118"/>
      <c r="G424" s="153"/>
    </row>
    <row r="425" spans="3:7" s="151" customFormat="1">
      <c r="C425" s="282"/>
      <c r="F425" s="118"/>
      <c r="G425" s="153"/>
    </row>
    <row r="426" spans="3:7" s="151" customFormat="1">
      <c r="C426" s="282"/>
      <c r="F426" s="118"/>
      <c r="G426" s="153"/>
    </row>
    <row r="427" spans="3:7" s="151" customFormat="1">
      <c r="C427" s="282"/>
      <c r="F427" s="118"/>
      <c r="G427" s="153"/>
    </row>
    <row r="428" spans="3:7" s="151" customFormat="1">
      <c r="C428" s="282"/>
      <c r="F428" s="118"/>
      <c r="G428" s="153"/>
    </row>
    <row r="429" spans="3:7" s="151" customFormat="1">
      <c r="C429" s="282"/>
      <c r="F429" s="118"/>
      <c r="G429" s="153"/>
    </row>
    <row r="430" spans="3:7" s="151" customFormat="1">
      <c r="C430" s="282"/>
      <c r="F430" s="118"/>
      <c r="G430" s="153"/>
    </row>
    <row r="431" spans="3:7" s="151" customFormat="1">
      <c r="C431" s="282"/>
      <c r="F431" s="118"/>
      <c r="G431" s="153"/>
    </row>
    <row r="432" spans="3:7" s="151" customFormat="1">
      <c r="C432" s="282"/>
      <c r="F432" s="118"/>
      <c r="G432" s="153"/>
    </row>
    <row r="433" spans="3:7" s="151" customFormat="1">
      <c r="C433" s="282"/>
      <c r="F433" s="118"/>
      <c r="G433" s="153"/>
    </row>
    <row r="434" spans="3:7" s="151" customFormat="1">
      <c r="C434" s="282"/>
      <c r="F434" s="118"/>
      <c r="G434" s="153"/>
    </row>
    <row r="435" spans="3:7" s="151" customFormat="1">
      <c r="C435" s="282"/>
      <c r="F435" s="118"/>
      <c r="G435" s="153"/>
    </row>
    <row r="436" spans="3:7" s="151" customFormat="1">
      <c r="C436" s="282"/>
      <c r="F436" s="118"/>
      <c r="G436" s="153"/>
    </row>
    <row r="437" spans="3:7" s="151" customFormat="1">
      <c r="C437" s="282"/>
      <c r="F437" s="118"/>
      <c r="G437" s="153"/>
    </row>
    <row r="438" spans="3:7" s="151" customFormat="1">
      <c r="C438" s="282"/>
      <c r="F438" s="118"/>
      <c r="G438" s="153"/>
    </row>
    <row r="439" spans="3:7" s="151" customFormat="1">
      <c r="C439" s="282"/>
      <c r="F439" s="118"/>
      <c r="G439" s="153"/>
    </row>
    <row r="440" spans="3:7" s="151" customFormat="1">
      <c r="C440" s="282"/>
      <c r="F440" s="118"/>
      <c r="G440" s="153"/>
    </row>
    <row r="441" spans="3:7" s="151" customFormat="1">
      <c r="C441" s="282"/>
      <c r="F441" s="118"/>
      <c r="G441" s="153"/>
    </row>
    <row r="442" spans="3:7" s="151" customFormat="1">
      <c r="C442" s="282"/>
      <c r="F442" s="118"/>
      <c r="G442" s="153"/>
    </row>
    <row r="443" spans="3:7" s="151" customFormat="1">
      <c r="C443" s="282"/>
      <c r="F443" s="118"/>
      <c r="G443" s="153"/>
    </row>
    <row r="444" spans="3:7" s="151" customFormat="1">
      <c r="C444" s="282"/>
      <c r="F444" s="118"/>
      <c r="G444" s="153"/>
    </row>
    <row r="445" spans="3:7" s="151" customFormat="1">
      <c r="C445" s="282"/>
      <c r="F445" s="118"/>
      <c r="G445" s="153"/>
    </row>
    <row r="446" spans="3:7" s="151" customFormat="1">
      <c r="C446" s="282"/>
      <c r="F446" s="118"/>
      <c r="G446" s="153"/>
    </row>
    <row r="447" spans="3:7" s="151" customFormat="1">
      <c r="C447" s="282"/>
      <c r="F447" s="118"/>
      <c r="G447" s="153"/>
    </row>
    <row r="448" spans="3:7" s="151" customFormat="1">
      <c r="C448" s="282"/>
      <c r="F448" s="118"/>
      <c r="G448" s="153"/>
    </row>
    <row r="449" spans="3:7" s="151" customFormat="1">
      <c r="C449" s="282"/>
      <c r="F449" s="118"/>
      <c r="G449" s="153"/>
    </row>
    <row r="450" spans="3:7" s="151" customFormat="1">
      <c r="C450" s="282"/>
      <c r="F450" s="118"/>
      <c r="G450" s="153"/>
    </row>
    <row r="451" spans="3:7" s="151" customFormat="1">
      <c r="C451" s="282"/>
      <c r="F451" s="118"/>
      <c r="G451" s="153"/>
    </row>
    <row r="452" spans="3:7" s="151" customFormat="1">
      <c r="C452" s="282"/>
      <c r="F452" s="118"/>
      <c r="G452" s="153"/>
    </row>
    <row r="453" spans="3:7" s="151" customFormat="1">
      <c r="C453" s="282"/>
      <c r="F453" s="118"/>
      <c r="G453" s="153"/>
    </row>
    <row r="454" spans="3:7" s="151" customFormat="1">
      <c r="C454" s="282"/>
      <c r="F454" s="118"/>
      <c r="G454" s="153"/>
    </row>
    <row r="455" spans="3:7" s="151" customFormat="1">
      <c r="C455" s="282"/>
      <c r="F455" s="118"/>
      <c r="G455" s="153"/>
    </row>
    <row r="456" spans="3:7" s="151" customFormat="1">
      <c r="C456" s="282"/>
      <c r="F456" s="118"/>
      <c r="G456" s="153"/>
    </row>
    <row r="457" spans="3:7" s="151" customFormat="1">
      <c r="C457" s="282"/>
      <c r="F457" s="118"/>
      <c r="G457" s="153"/>
    </row>
    <row r="458" spans="3:7" s="151" customFormat="1">
      <c r="C458" s="282"/>
      <c r="F458" s="118"/>
      <c r="G458" s="153"/>
    </row>
    <row r="459" spans="3:7" s="151" customFormat="1">
      <c r="C459" s="282"/>
      <c r="F459" s="118"/>
      <c r="G459" s="153"/>
    </row>
    <row r="460" spans="3:7" s="151" customFormat="1">
      <c r="C460" s="282"/>
      <c r="F460" s="118"/>
      <c r="G460" s="153"/>
    </row>
    <row r="461" spans="3:7" s="151" customFormat="1">
      <c r="C461" s="282"/>
      <c r="F461" s="118"/>
      <c r="G461" s="153"/>
    </row>
    <row r="462" spans="3:7" s="151" customFormat="1">
      <c r="C462" s="282"/>
      <c r="F462" s="118"/>
      <c r="G462" s="153"/>
    </row>
    <row r="463" spans="3:7" s="151" customFormat="1">
      <c r="C463" s="282"/>
      <c r="F463" s="118"/>
      <c r="G463" s="153"/>
    </row>
    <row r="464" spans="3:7" s="151" customFormat="1">
      <c r="C464" s="282"/>
      <c r="F464" s="118"/>
      <c r="G464" s="153"/>
    </row>
    <row r="465" spans="3:7" s="151" customFormat="1">
      <c r="C465" s="282"/>
      <c r="F465" s="118"/>
      <c r="G465" s="153"/>
    </row>
    <row r="466" spans="3:7" s="151" customFormat="1">
      <c r="C466" s="282"/>
      <c r="F466" s="118"/>
      <c r="G466" s="153"/>
    </row>
    <row r="467" spans="3:7" s="151" customFormat="1">
      <c r="C467" s="282"/>
      <c r="F467" s="118"/>
      <c r="G467" s="153"/>
    </row>
    <row r="468" spans="3:7" s="151" customFormat="1">
      <c r="C468" s="282"/>
      <c r="F468" s="118"/>
      <c r="G468" s="153"/>
    </row>
    <row r="469" spans="3:7" s="151" customFormat="1">
      <c r="C469" s="282"/>
      <c r="F469" s="118"/>
      <c r="G469" s="153"/>
    </row>
    <row r="470" spans="3:7" s="151" customFormat="1">
      <c r="C470" s="282"/>
      <c r="F470" s="118"/>
      <c r="G470" s="153"/>
    </row>
    <row r="471" spans="3:7" s="151" customFormat="1">
      <c r="C471" s="282"/>
      <c r="F471" s="118"/>
      <c r="G471" s="153"/>
    </row>
    <row r="472" spans="3:7" s="151" customFormat="1">
      <c r="C472" s="282"/>
      <c r="F472" s="118"/>
      <c r="G472" s="153"/>
    </row>
    <row r="473" spans="3:7" s="151" customFormat="1">
      <c r="C473" s="282"/>
      <c r="F473" s="118"/>
      <c r="G473" s="153"/>
    </row>
    <row r="474" spans="3:7" s="151" customFormat="1">
      <c r="C474" s="282"/>
      <c r="F474" s="118"/>
      <c r="G474" s="153"/>
    </row>
    <row r="475" spans="3:7" s="151" customFormat="1">
      <c r="C475" s="282"/>
      <c r="F475" s="118"/>
      <c r="G475" s="153"/>
    </row>
    <row r="476" spans="3:7" s="151" customFormat="1">
      <c r="C476" s="282"/>
      <c r="F476" s="118"/>
      <c r="G476" s="153"/>
    </row>
    <row r="477" spans="3:7" s="151" customFormat="1">
      <c r="C477" s="282"/>
      <c r="F477" s="118"/>
      <c r="G477" s="153"/>
    </row>
    <row r="478" spans="3:7" s="151" customFormat="1">
      <c r="C478" s="282"/>
      <c r="F478" s="118"/>
      <c r="G478" s="153"/>
    </row>
    <row r="479" spans="3:7" s="151" customFormat="1">
      <c r="C479" s="282"/>
      <c r="F479" s="118"/>
      <c r="G479" s="153"/>
    </row>
    <row r="480" spans="3:7" s="151" customFormat="1">
      <c r="C480" s="282"/>
      <c r="F480" s="118"/>
      <c r="G480" s="153"/>
    </row>
    <row r="481" spans="3:7" s="151" customFormat="1">
      <c r="C481" s="282"/>
      <c r="F481" s="118"/>
      <c r="G481" s="153"/>
    </row>
    <row r="482" spans="3:7" s="151" customFormat="1">
      <c r="C482" s="282"/>
      <c r="F482" s="118"/>
      <c r="G482" s="153"/>
    </row>
  </sheetData>
  <sheetProtection selectLockedCells="1"/>
  <mergeCells count="1">
    <mergeCell ref="A1:H1"/>
  </mergeCells>
  <printOptions horizontalCentered="1"/>
  <pageMargins left="0.19685039370078741" right="0.19685039370078741" top="0.39370078740157483" bottom="0.19685039370078741" header="0" footer="0"/>
  <pageSetup paperSize="9" scale="72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58FD2-530A-4E3C-982F-E8CE00901531}">
  <dimension ref="A1:E17"/>
  <sheetViews>
    <sheetView showGridLines="0" zoomScale="85" zoomScaleNormal="85" workbookViewId="0">
      <selection activeCell="A2" sqref="A2:XFD2"/>
    </sheetView>
  </sheetViews>
  <sheetFormatPr defaultRowHeight="12.75"/>
  <cols>
    <col min="1" max="1" width="33.59765625" bestFit="1" customWidth="1"/>
    <col min="2" max="2" width="11.3984375" customWidth="1"/>
    <col min="3" max="3" width="5.3984375" customWidth="1"/>
    <col min="4" max="4" width="8.3984375" customWidth="1"/>
    <col min="5" max="5" width="2.59765625" customWidth="1"/>
  </cols>
  <sheetData>
    <row r="1" spans="1:5" ht="79.349999999999994" customHeight="1"/>
    <row r="2" spans="1:5" ht="14.65" thickBot="1">
      <c r="E2" s="97"/>
    </row>
    <row r="3" spans="1:5" ht="13.15">
      <c r="A3" s="98" t="s">
        <v>140</v>
      </c>
      <c r="B3" s="99" t="s">
        <v>280</v>
      </c>
    </row>
    <row r="4" spans="1:5">
      <c r="A4" s="100" t="s">
        <v>389</v>
      </c>
      <c r="B4" s="101">
        <v>5</v>
      </c>
    </row>
    <row r="5" spans="1:5">
      <c r="A5" s="100" t="s">
        <v>390</v>
      </c>
      <c r="B5" s="101">
        <v>5</v>
      </c>
    </row>
    <row r="6" spans="1:5">
      <c r="A6" s="100" t="s">
        <v>391</v>
      </c>
      <c r="B6" s="101">
        <v>5</v>
      </c>
    </row>
    <row r="7" spans="1:5">
      <c r="A7" s="100" t="s">
        <v>392</v>
      </c>
      <c r="B7" s="101">
        <v>5</v>
      </c>
    </row>
    <row r="8" spans="1:5">
      <c r="A8" s="100" t="s">
        <v>393</v>
      </c>
      <c r="B8" s="101">
        <v>5</v>
      </c>
    </row>
    <row r="9" spans="1:5">
      <c r="A9" s="100" t="s">
        <v>394</v>
      </c>
      <c r="B9" s="101">
        <v>5</v>
      </c>
    </row>
    <row r="10" spans="1:5">
      <c r="A10" s="100" t="s">
        <v>395</v>
      </c>
      <c r="B10" s="101">
        <v>5</v>
      </c>
    </row>
    <row r="11" spans="1:5">
      <c r="A11" s="100" t="s">
        <v>396</v>
      </c>
      <c r="B11" s="101">
        <v>5</v>
      </c>
    </row>
    <row r="12" spans="1:5" ht="13.15" thickBot="1">
      <c r="A12" s="102" t="s">
        <v>397</v>
      </c>
      <c r="B12" s="103">
        <v>5</v>
      </c>
    </row>
    <row r="14" spans="1:5" ht="12.6" customHeight="1">
      <c r="A14" s="450" t="s">
        <v>426</v>
      </c>
      <c r="B14" s="450"/>
      <c r="C14" s="450"/>
      <c r="D14" s="450"/>
    </row>
    <row r="15" spans="1:5">
      <c r="A15" s="450"/>
      <c r="B15" s="450"/>
      <c r="C15" s="450"/>
      <c r="D15" s="450"/>
    </row>
    <row r="16" spans="1:5">
      <c r="A16" s="450"/>
      <c r="B16" s="450"/>
      <c r="C16" s="450"/>
      <c r="D16" s="450"/>
    </row>
    <row r="17" spans="1:4">
      <c r="A17" s="450"/>
      <c r="B17" s="450"/>
      <c r="C17" s="450"/>
      <c r="D17" s="450"/>
    </row>
  </sheetData>
  <mergeCells count="1">
    <mergeCell ref="A14:D1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D3CEE-60B4-4113-B438-F772B75D9DD0}">
  <dimension ref="A1:D18"/>
  <sheetViews>
    <sheetView showGridLines="0" zoomScale="85" zoomScaleNormal="85" workbookViewId="0">
      <selection activeCell="A3" sqref="A3:XFD3"/>
    </sheetView>
  </sheetViews>
  <sheetFormatPr defaultRowHeight="12.75"/>
  <cols>
    <col min="1" max="1" width="26.3984375" customWidth="1"/>
    <col min="2" max="2" width="8.59765625" customWidth="1"/>
  </cols>
  <sheetData>
    <row r="1" spans="1:4" ht="72" customHeight="1"/>
    <row r="3" spans="1:4" ht="14.65" thickBot="1">
      <c r="D3" s="97"/>
    </row>
    <row r="4" spans="1:4" ht="13.15">
      <c r="A4" s="104" t="s">
        <v>140</v>
      </c>
      <c r="B4" s="105" t="s">
        <v>280</v>
      </c>
      <c r="C4" s="71"/>
    </row>
    <row r="5" spans="1:4" ht="14.25">
      <c r="A5" s="106" t="s">
        <v>438</v>
      </c>
      <c r="B5" s="107">
        <v>300</v>
      </c>
      <c r="C5" s="71"/>
    </row>
    <row r="6" spans="1:4" ht="14.25">
      <c r="A6" s="106" t="s">
        <v>439</v>
      </c>
      <c r="B6" s="107">
        <v>300</v>
      </c>
      <c r="C6" s="71"/>
    </row>
    <row r="7" spans="1:4" ht="14.25">
      <c r="A7" s="106" t="s">
        <v>440</v>
      </c>
      <c r="B7" s="107">
        <v>300</v>
      </c>
      <c r="C7" s="71"/>
    </row>
    <row r="8" spans="1:4" ht="14.65" thickBot="1">
      <c r="A8" s="108" t="s">
        <v>441</v>
      </c>
      <c r="B8" s="109">
        <v>300</v>
      </c>
      <c r="C8" s="71"/>
    </row>
    <row r="9" spans="1:4" ht="13.15" thickBot="1">
      <c r="A9" s="110"/>
      <c r="B9" s="111"/>
      <c r="C9" s="71"/>
    </row>
    <row r="10" spans="1:4" ht="13.15">
      <c r="A10" s="104" t="s">
        <v>140</v>
      </c>
      <c r="B10" s="105" t="s">
        <v>280</v>
      </c>
      <c r="C10" s="71"/>
    </row>
    <row r="11" spans="1:4" ht="14.25">
      <c r="A11" s="106" t="s">
        <v>442</v>
      </c>
      <c r="B11" s="107">
        <v>12</v>
      </c>
      <c r="C11" s="71"/>
    </row>
    <row r="12" spans="1:4" ht="14.65" thickBot="1">
      <c r="A12" s="108" t="s">
        <v>443</v>
      </c>
      <c r="B12" s="109">
        <v>12</v>
      </c>
      <c r="C12" s="71"/>
    </row>
    <row r="13" spans="1:4">
      <c r="A13" s="110"/>
      <c r="B13" s="111"/>
      <c r="C13" s="71"/>
    </row>
    <row r="14" spans="1:4">
      <c r="A14" s="71"/>
      <c r="B14" s="71"/>
      <c r="C14" s="71"/>
    </row>
    <row r="15" spans="1:4">
      <c r="A15" s="112"/>
      <c r="B15" s="112"/>
    </row>
    <row r="16" spans="1:4">
      <c r="A16" s="112"/>
      <c r="B16" s="112"/>
    </row>
    <row r="17" spans="1:2">
      <c r="A17" s="112"/>
      <c r="B17" s="112"/>
    </row>
    <row r="18" spans="1:2">
      <c r="A18" s="112"/>
      <c r="B18" s="112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A4131-64AB-438D-A52B-2A56CEA29744}">
  <sheetPr>
    <tabColor rgb="FF0070C0"/>
  </sheetPr>
  <dimension ref="B1:S407"/>
  <sheetViews>
    <sheetView showGridLines="0" zoomScale="40" zoomScaleNormal="40" workbookViewId="0">
      <selection activeCell="B1" sqref="B1:S1"/>
    </sheetView>
  </sheetViews>
  <sheetFormatPr defaultColWidth="14.3984375" defaultRowHeight="15" customHeight="1"/>
  <cols>
    <col min="1" max="1" width="5" style="329" customWidth="1"/>
    <col min="2" max="2" width="33.3984375" style="329" customWidth="1"/>
    <col min="3" max="3" width="30" style="329" customWidth="1"/>
    <col min="4" max="4" width="18.59765625" style="386" customWidth="1"/>
    <col min="5" max="5" width="46.3984375" style="329" customWidth="1"/>
    <col min="6" max="6" width="12.3984375" style="329" customWidth="1"/>
    <col min="7" max="7" width="11.59765625" style="329" customWidth="1"/>
    <col min="8" max="8" width="12.3984375" style="329" customWidth="1"/>
    <col min="9" max="10" width="18" style="329" customWidth="1"/>
    <col min="11" max="11" width="19.59765625" style="329" customWidth="1"/>
    <col min="12" max="12" width="12.3984375" style="329" customWidth="1"/>
    <col min="13" max="15" width="17.73046875" style="329" customWidth="1"/>
    <col min="16" max="16" width="18.73046875" style="329" customWidth="1"/>
    <col min="17" max="17" width="16" style="387" customWidth="1"/>
    <col min="18" max="18" width="18.3984375" style="387" customWidth="1"/>
    <col min="19" max="19" width="19" style="387" customWidth="1"/>
    <col min="20" max="16384" width="14.3984375" style="329"/>
  </cols>
  <sheetData>
    <row r="1" spans="2:19" ht="123.6" customHeight="1" thickBot="1">
      <c r="B1" s="454" t="s">
        <v>864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</row>
    <row r="2" spans="2:19" ht="36">
      <c r="B2" s="455" t="s">
        <v>865</v>
      </c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  <c r="Q2" s="456"/>
      <c r="R2" s="456"/>
      <c r="S2" s="457"/>
    </row>
    <row r="3" spans="2:19" ht="72" customHeight="1">
      <c r="B3" s="458" t="s">
        <v>866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60"/>
    </row>
    <row r="4" spans="2:19" ht="154.5" customHeight="1">
      <c r="B4" s="461" t="s">
        <v>867</v>
      </c>
      <c r="C4" s="462"/>
      <c r="D4" s="462"/>
      <c r="E4" s="462"/>
      <c r="F4" s="462" t="s">
        <v>868</v>
      </c>
      <c r="G4" s="462"/>
      <c r="H4" s="462"/>
      <c r="I4" s="462"/>
      <c r="J4" s="462"/>
      <c r="K4" s="462"/>
      <c r="L4" s="462"/>
      <c r="M4" s="462"/>
      <c r="N4" s="462"/>
      <c r="O4" s="462"/>
      <c r="P4" s="462"/>
      <c r="Q4" s="388"/>
      <c r="R4" s="389"/>
      <c r="S4" s="390"/>
    </row>
    <row r="5" spans="2:19" ht="50.25" customHeight="1">
      <c r="B5" s="391" t="s">
        <v>508</v>
      </c>
      <c r="C5" s="392" t="s">
        <v>732</v>
      </c>
      <c r="D5" s="392" t="s">
        <v>720</v>
      </c>
      <c r="E5" s="392" t="s">
        <v>733</v>
      </c>
      <c r="F5" s="393" t="s">
        <v>869</v>
      </c>
      <c r="G5" s="393" t="s">
        <v>735</v>
      </c>
      <c r="H5" s="393" t="s">
        <v>736</v>
      </c>
      <c r="I5" s="393" t="s">
        <v>870</v>
      </c>
      <c r="J5" s="393" t="s">
        <v>737</v>
      </c>
      <c r="K5" s="393" t="s">
        <v>512</v>
      </c>
      <c r="L5" s="393" t="s">
        <v>151</v>
      </c>
      <c r="M5" s="393" t="s">
        <v>1057</v>
      </c>
      <c r="N5" s="393" t="s">
        <v>1058</v>
      </c>
      <c r="O5" s="393" t="s">
        <v>1059</v>
      </c>
      <c r="P5" s="393" t="s">
        <v>1060</v>
      </c>
      <c r="Q5" s="394" t="s">
        <v>966</v>
      </c>
      <c r="R5" s="394" t="s">
        <v>511</v>
      </c>
      <c r="S5" s="395" t="s">
        <v>531</v>
      </c>
    </row>
    <row r="6" spans="2:19" ht="39" customHeight="1">
      <c r="B6" s="451"/>
      <c r="C6" s="351" t="s">
        <v>1011</v>
      </c>
      <c r="D6" s="352">
        <v>3703020260001</v>
      </c>
      <c r="E6" s="353" t="s">
        <v>871</v>
      </c>
      <c r="F6" s="354" t="s">
        <v>872</v>
      </c>
      <c r="G6" s="354" t="s">
        <v>873</v>
      </c>
      <c r="H6" s="354" t="s">
        <v>857</v>
      </c>
      <c r="I6" s="354" t="s">
        <v>874</v>
      </c>
      <c r="J6" s="355" t="s">
        <v>875</v>
      </c>
      <c r="K6" s="354" t="s">
        <v>876</v>
      </c>
      <c r="L6" s="354">
        <v>3.7</v>
      </c>
      <c r="M6" s="354" t="s">
        <v>1061</v>
      </c>
      <c r="N6" s="354" t="s">
        <v>1062</v>
      </c>
      <c r="O6" s="354" t="s">
        <v>1063</v>
      </c>
      <c r="P6" s="354" t="s">
        <v>1064</v>
      </c>
      <c r="Q6" s="396">
        <v>6790</v>
      </c>
      <c r="R6" s="397">
        <v>4656761035445</v>
      </c>
      <c r="S6" s="398">
        <v>2</v>
      </c>
    </row>
    <row r="7" spans="2:19" ht="39" customHeight="1">
      <c r="B7" s="452"/>
      <c r="C7" s="351" t="s">
        <v>1012</v>
      </c>
      <c r="D7" s="352">
        <v>3703020260003</v>
      </c>
      <c r="E7" s="353" t="s">
        <v>877</v>
      </c>
      <c r="F7" s="354" t="s">
        <v>878</v>
      </c>
      <c r="G7" s="354" t="s">
        <v>873</v>
      </c>
      <c r="H7" s="354" t="s">
        <v>857</v>
      </c>
      <c r="I7" s="354" t="s">
        <v>874</v>
      </c>
      <c r="J7" s="355" t="s">
        <v>875</v>
      </c>
      <c r="K7" s="354" t="s">
        <v>876</v>
      </c>
      <c r="L7" s="354">
        <v>4.2</v>
      </c>
      <c r="M7" s="354" t="s">
        <v>1061</v>
      </c>
      <c r="N7" s="354" t="s">
        <v>1062</v>
      </c>
      <c r="O7" s="354" t="s">
        <v>1063</v>
      </c>
      <c r="P7" s="354" t="s">
        <v>1064</v>
      </c>
      <c r="Q7" s="396">
        <v>7390</v>
      </c>
      <c r="R7" s="397">
        <v>4656761035452</v>
      </c>
      <c r="S7" s="398">
        <v>2</v>
      </c>
    </row>
    <row r="8" spans="2:19" ht="39" customHeight="1">
      <c r="B8" s="452"/>
      <c r="C8" s="351" t="s">
        <v>1013</v>
      </c>
      <c r="D8" s="352">
        <v>3703020260004</v>
      </c>
      <c r="E8" s="353" t="s">
        <v>879</v>
      </c>
      <c r="F8" s="354" t="s">
        <v>880</v>
      </c>
      <c r="G8" s="354" t="s">
        <v>873</v>
      </c>
      <c r="H8" s="354" t="s">
        <v>857</v>
      </c>
      <c r="I8" s="354" t="s">
        <v>874</v>
      </c>
      <c r="J8" s="355" t="s">
        <v>875</v>
      </c>
      <c r="K8" s="354" t="s">
        <v>876</v>
      </c>
      <c r="L8" s="354">
        <v>5.2</v>
      </c>
      <c r="M8" s="354" t="s">
        <v>1065</v>
      </c>
      <c r="N8" s="354" t="s">
        <v>1066</v>
      </c>
      <c r="O8" s="354" t="s">
        <v>1064</v>
      </c>
      <c r="P8" s="354" t="s">
        <v>1067</v>
      </c>
      <c r="Q8" s="396">
        <v>8990</v>
      </c>
      <c r="R8" s="397">
        <v>4656761035469</v>
      </c>
      <c r="S8" s="398">
        <v>2</v>
      </c>
    </row>
    <row r="9" spans="2:19" ht="39" customHeight="1" thickBot="1">
      <c r="B9" s="453"/>
      <c r="C9" s="362" t="s">
        <v>1014</v>
      </c>
      <c r="D9" s="363">
        <v>3703020260002</v>
      </c>
      <c r="E9" s="364" t="s">
        <v>881</v>
      </c>
      <c r="F9" s="365" t="s">
        <v>882</v>
      </c>
      <c r="G9" s="365" t="s">
        <v>873</v>
      </c>
      <c r="H9" s="365" t="s">
        <v>857</v>
      </c>
      <c r="I9" s="365" t="s">
        <v>874</v>
      </c>
      <c r="J9" s="366" t="s">
        <v>875</v>
      </c>
      <c r="K9" s="365" t="s">
        <v>876</v>
      </c>
      <c r="L9" s="365">
        <v>5.4</v>
      </c>
      <c r="M9" s="365" t="s">
        <v>1068</v>
      </c>
      <c r="N9" s="365" t="s">
        <v>1062</v>
      </c>
      <c r="O9" s="365" t="s">
        <v>1064</v>
      </c>
      <c r="P9" s="365" t="s">
        <v>1067</v>
      </c>
      <c r="Q9" s="399">
        <v>9990</v>
      </c>
      <c r="R9" s="400">
        <v>4656761035476</v>
      </c>
      <c r="S9" s="401">
        <v>2</v>
      </c>
    </row>
    <row r="10" spans="2:19" ht="27" customHeight="1" thickBot="1">
      <c r="B10" s="369"/>
      <c r="C10" s="370"/>
      <c r="D10" s="371"/>
      <c r="E10" s="372"/>
      <c r="F10" s="373"/>
      <c r="G10" s="373"/>
      <c r="H10" s="373"/>
      <c r="I10" s="373"/>
      <c r="J10" s="373"/>
      <c r="K10" s="373"/>
      <c r="L10" s="373"/>
      <c r="M10" s="373"/>
      <c r="N10" s="373"/>
      <c r="O10" s="373"/>
      <c r="P10" s="373"/>
      <c r="Q10" s="374"/>
      <c r="R10" s="374"/>
      <c r="S10" s="374"/>
    </row>
    <row r="11" spans="2:19" ht="36" customHeight="1">
      <c r="B11" s="455" t="s">
        <v>883</v>
      </c>
      <c r="C11" s="456"/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7"/>
    </row>
    <row r="12" spans="2:19" ht="72" customHeight="1">
      <c r="B12" s="458" t="s">
        <v>884</v>
      </c>
      <c r="C12" s="459"/>
      <c r="D12" s="459"/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60"/>
    </row>
    <row r="13" spans="2:19" ht="177.75" customHeight="1">
      <c r="B13" s="461" t="s">
        <v>885</v>
      </c>
      <c r="C13" s="462"/>
      <c r="D13" s="462"/>
      <c r="E13" s="462"/>
      <c r="F13" s="462" t="s">
        <v>886</v>
      </c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388"/>
      <c r="R13" s="389"/>
      <c r="S13" s="390"/>
    </row>
    <row r="14" spans="2:19" ht="50.25" customHeight="1">
      <c r="B14" s="391" t="s">
        <v>508</v>
      </c>
      <c r="C14" s="392" t="s">
        <v>732</v>
      </c>
      <c r="D14" s="392" t="s">
        <v>720</v>
      </c>
      <c r="E14" s="392" t="s">
        <v>733</v>
      </c>
      <c r="F14" s="393" t="s">
        <v>869</v>
      </c>
      <c r="G14" s="393" t="s">
        <v>735</v>
      </c>
      <c r="H14" s="393" t="s">
        <v>736</v>
      </c>
      <c r="I14" s="393" t="s">
        <v>870</v>
      </c>
      <c r="J14" s="393" t="s">
        <v>737</v>
      </c>
      <c r="K14" s="393" t="s">
        <v>512</v>
      </c>
      <c r="L14" s="393" t="s">
        <v>151</v>
      </c>
      <c r="M14" s="393" t="s">
        <v>1057</v>
      </c>
      <c r="N14" s="393" t="s">
        <v>1058</v>
      </c>
      <c r="O14" s="393" t="s">
        <v>1059</v>
      </c>
      <c r="P14" s="393" t="s">
        <v>1060</v>
      </c>
      <c r="Q14" s="394" t="s">
        <v>966</v>
      </c>
      <c r="R14" s="394" t="s">
        <v>511</v>
      </c>
      <c r="S14" s="395" t="s">
        <v>531</v>
      </c>
    </row>
    <row r="15" spans="2:19" ht="39" customHeight="1">
      <c r="B15" s="451"/>
      <c r="C15" s="351" t="s">
        <v>1015</v>
      </c>
      <c r="D15" s="352">
        <v>3703020270002</v>
      </c>
      <c r="E15" s="353" t="s">
        <v>887</v>
      </c>
      <c r="F15" s="354" t="s">
        <v>878</v>
      </c>
      <c r="G15" s="354" t="s">
        <v>873</v>
      </c>
      <c r="H15" s="354" t="s">
        <v>857</v>
      </c>
      <c r="I15" s="354" t="s">
        <v>874</v>
      </c>
      <c r="J15" s="355" t="s">
        <v>875</v>
      </c>
      <c r="K15" s="354" t="s">
        <v>888</v>
      </c>
      <c r="L15" s="354">
        <v>4.8</v>
      </c>
      <c r="M15" s="354" t="s">
        <v>1061</v>
      </c>
      <c r="N15" s="354" t="s">
        <v>1062</v>
      </c>
      <c r="O15" s="354" t="s">
        <v>1063</v>
      </c>
      <c r="P15" s="354" t="s">
        <v>1064</v>
      </c>
      <c r="Q15" s="396">
        <v>8990</v>
      </c>
      <c r="R15" s="397">
        <v>4656761035483</v>
      </c>
      <c r="S15" s="398">
        <v>2</v>
      </c>
    </row>
    <row r="16" spans="2:19" ht="39" customHeight="1">
      <c r="B16" s="452"/>
      <c r="C16" s="351" t="s">
        <v>1016</v>
      </c>
      <c r="D16" s="352">
        <v>3703020270003</v>
      </c>
      <c r="E16" s="353" t="s">
        <v>889</v>
      </c>
      <c r="F16" s="354" t="s">
        <v>880</v>
      </c>
      <c r="G16" s="354" t="s">
        <v>873</v>
      </c>
      <c r="H16" s="354" t="s">
        <v>857</v>
      </c>
      <c r="I16" s="354" t="s">
        <v>874</v>
      </c>
      <c r="J16" s="355" t="s">
        <v>875</v>
      </c>
      <c r="K16" s="354" t="s">
        <v>888</v>
      </c>
      <c r="L16" s="354">
        <v>5.8</v>
      </c>
      <c r="M16" s="354" t="s">
        <v>1065</v>
      </c>
      <c r="N16" s="354" t="s">
        <v>1066</v>
      </c>
      <c r="O16" s="354" t="s">
        <v>1064</v>
      </c>
      <c r="P16" s="354" t="s">
        <v>1067</v>
      </c>
      <c r="Q16" s="396">
        <v>9990</v>
      </c>
      <c r="R16" s="397">
        <v>4656761035490</v>
      </c>
      <c r="S16" s="398">
        <v>2</v>
      </c>
    </row>
    <row r="17" spans="2:19" ht="39" customHeight="1">
      <c r="B17" s="452"/>
      <c r="C17" s="351" t="s">
        <v>1017</v>
      </c>
      <c r="D17" s="352">
        <v>3703020270001</v>
      </c>
      <c r="E17" s="353" t="s">
        <v>890</v>
      </c>
      <c r="F17" s="354" t="s">
        <v>882</v>
      </c>
      <c r="G17" s="354" t="s">
        <v>873</v>
      </c>
      <c r="H17" s="354" t="s">
        <v>857</v>
      </c>
      <c r="I17" s="354" t="s">
        <v>874</v>
      </c>
      <c r="J17" s="355" t="s">
        <v>875</v>
      </c>
      <c r="K17" s="354" t="s">
        <v>888</v>
      </c>
      <c r="L17" s="354">
        <v>6.2</v>
      </c>
      <c r="M17" s="354" t="s">
        <v>1068</v>
      </c>
      <c r="N17" s="354" t="s">
        <v>1062</v>
      </c>
      <c r="O17" s="354" t="s">
        <v>1064</v>
      </c>
      <c r="P17" s="354" t="s">
        <v>1067</v>
      </c>
      <c r="Q17" s="396">
        <v>11290</v>
      </c>
      <c r="R17" s="397">
        <v>4656761035506</v>
      </c>
      <c r="S17" s="398">
        <v>2</v>
      </c>
    </row>
    <row r="18" spans="2:19" ht="39" customHeight="1">
      <c r="B18" s="452"/>
      <c r="C18" s="351" t="s">
        <v>1018</v>
      </c>
      <c r="D18" s="352">
        <v>3703020280001</v>
      </c>
      <c r="E18" s="353" t="s">
        <v>891</v>
      </c>
      <c r="F18" s="354" t="s">
        <v>878</v>
      </c>
      <c r="G18" s="354" t="s">
        <v>873</v>
      </c>
      <c r="H18" s="354" t="s">
        <v>857</v>
      </c>
      <c r="I18" s="354" t="s">
        <v>874</v>
      </c>
      <c r="J18" s="355" t="s">
        <v>875</v>
      </c>
      <c r="K18" s="354" t="s">
        <v>888</v>
      </c>
      <c r="L18" s="354">
        <v>4.8</v>
      </c>
      <c r="M18" s="354" t="s">
        <v>1061</v>
      </c>
      <c r="N18" s="354" t="s">
        <v>1062</v>
      </c>
      <c r="O18" s="354" t="s">
        <v>1063</v>
      </c>
      <c r="P18" s="354" t="s">
        <v>1064</v>
      </c>
      <c r="Q18" s="396">
        <v>10490</v>
      </c>
      <c r="R18" s="397">
        <v>4656761035513</v>
      </c>
      <c r="S18" s="398">
        <v>2</v>
      </c>
    </row>
    <row r="19" spans="2:19" ht="39" customHeight="1">
      <c r="B19" s="452"/>
      <c r="C19" s="351" t="s">
        <v>1019</v>
      </c>
      <c r="D19" s="352">
        <v>3703020280002</v>
      </c>
      <c r="E19" s="353" t="s">
        <v>892</v>
      </c>
      <c r="F19" s="354" t="s">
        <v>880</v>
      </c>
      <c r="G19" s="354" t="s">
        <v>873</v>
      </c>
      <c r="H19" s="354" t="s">
        <v>857</v>
      </c>
      <c r="I19" s="354" t="s">
        <v>874</v>
      </c>
      <c r="J19" s="355" t="s">
        <v>875</v>
      </c>
      <c r="K19" s="354" t="s">
        <v>888</v>
      </c>
      <c r="L19" s="354">
        <v>5.8</v>
      </c>
      <c r="M19" s="354" t="s">
        <v>1065</v>
      </c>
      <c r="N19" s="354" t="s">
        <v>1066</v>
      </c>
      <c r="O19" s="354" t="s">
        <v>1064</v>
      </c>
      <c r="P19" s="354" t="s">
        <v>1067</v>
      </c>
      <c r="Q19" s="396">
        <v>11990</v>
      </c>
      <c r="R19" s="397">
        <v>4656761035520</v>
      </c>
      <c r="S19" s="398">
        <v>2</v>
      </c>
    </row>
    <row r="20" spans="2:19" ht="39" customHeight="1" thickBot="1">
      <c r="B20" s="453"/>
      <c r="C20" s="351" t="s">
        <v>1020</v>
      </c>
      <c r="D20" s="363">
        <v>3703020280003</v>
      </c>
      <c r="E20" s="364" t="s">
        <v>893</v>
      </c>
      <c r="F20" s="365" t="s">
        <v>882</v>
      </c>
      <c r="G20" s="365" t="s">
        <v>873</v>
      </c>
      <c r="H20" s="365" t="s">
        <v>857</v>
      </c>
      <c r="I20" s="365" t="s">
        <v>874</v>
      </c>
      <c r="J20" s="366" t="s">
        <v>875</v>
      </c>
      <c r="K20" s="365" t="s">
        <v>888</v>
      </c>
      <c r="L20" s="365">
        <v>6.2</v>
      </c>
      <c r="M20" s="365" t="s">
        <v>1068</v>
      </c>
      <c r="N20" s="365" t="s">
        <v>1062</v>
      </c>
      <c r="O20" s="365" t="s">
        <v>1064</v>
      </c>
      <c r="P20" s="365" t="s">
        <v>1067</v>
      </c>
      <c r="Q20" s="399">
        <v>12990</v>
      </c>
      <c r="R20" s="400">
        <v>4656761035537</v>
      </c>
      <c r="S20" s="401">
        <v>2</v>
      </c>
    </row>
    <row r="21" spans="2:19" ht="24.75" customHeight="1" thickBot="1">
      <c r="B21" s="381"/>
      <c r="C21" s="382"/>
      <c r="D21" s="383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4"/>
      <c r="R21" s="384"/>
      <c r="S21" s="384"/>
    </row>
    <row r="22" spans="2:19" ht="36" customHeight="1">
      <c r="B22" s="455" t="s">
        <v>894</v>
      </c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7"/>
    </row>
    <row r="23" spans="2:19" ht="72" customHeight="1">
      <c r="B23" s="458" t="s">
        <v>895</v>
      </c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459"/>
      <c r="N23" s="459"/>
      <c r="O23" s="459"/>
      <c r="P23" s="459"/>
      <c r="Q23" s="459"/>
      <c r="R23" s="459"/>
      <c r="S23" s="460"/>
    </row>
    <row r="24" spans="2:19" ht="159.75" customHeight="1">
      <c r="B24" s="461" t="s">
        <v>896</v>
      </c>
      <c r="C24" s="462"/>
      <c r="D24" s="462"/>
      <c r="E24" s="462"/>
      <c r="F24" s="462" t="s">
        <v>897</v>
      </c>
      <c r="G24" s="462"/>
      <c r="H24" s="462"/>
      <c r="I24" s="462"/>
      <c r="J24" s="462"/>
      <c r="K24" s="462"/>
      <c r="L24" s="462"/>
      <c r="M24" s="462"/>
      <c r="N24" s="462"/>
      <c r="O24" s="462"/>
      <c r="P24" s="462"/>
      <c r="Q24" s="388"/>
      <c r="R24" s="389"/>
      <c r="S24" s="390"/>
    </row>
    <row r="25" spans="2:19" ht="50.25" customHeight="1">
      <c r="B25" s="391" t="s">
        <v>508</v>
      </c>
      <c r="C25" s="392" t="s">
        <v>732</v>
      </c>
      <c r="D25" s="392" t="s">
        <v>720</v>
      </c>
      <c r="E25" s="392" t="s">
        <v>733</v>
      </c>
      <c r="F25" s="393" t="s">
        <v>869</v>
      </c>
      <c r="G25" s="393" t="s">
        <v>735</v>
      </c>
      <c r="H25" s="393" t="s">
        <v>736</v>
      </c>
      <c r="I25" s="393" t="s">
        <v>870</v>
      </c>
      <c r="J25" s="393" t="s">
        <v>737</v>
      </c>
      <c r="K25" s="393" t="s">
        <v>512</v>
      </c>
      <c r="L25" s="393" t="s">
        <v>151</v>
      </c>
      <c r="M25" s="393" t="s">
        <v>1057</v>
      </c>
      <c r="N25" s="393" t="s">
        <v>1058</v>
      </c>
      <c r="O25" s="393" t="s">
        <v>1059</v>
      </c>
      <c r="P25" s="393" t="s">
        <v>1060</v>
      </c>
      <c r="Q25" s="394" t="s">
        <v>966</v>
      </c>
      <c r="R25" s="394" t="s">
        <v>511</v>
      </c>
      <c r="S25" s="395" t="s">
        <v>531</v>
      </c>
    </row>
    <row r="26" spans="2:19" ht="39" customHeight="1">
      <c r="B26" s="451"/>
      <c r="C26" s="351" t="s">
        <v>1021</v>
      </c>
      <c r="D26" s="352">
        <v>3703020390004</v>
      </c>
      <c r="E26" s="353" t="s">
        <v>898</v>
      </c>
      <c r="F26" s="354" t="s">
        <v>899</v>
      </c>
      <c r="G26" s="354" t="s">
        <v>900</v>
      </c>
      <c r="H26" s="354" t="s">
        <v>857</v>
      </c>
      <c r="I26" s="354" t="s">
        <v>874</v>
      </c>
      <c r="J26" s="355" t="s">
        <v>745</v>
      </c>
      <c r="K26" s="354" t="s">
        <v>901</v>
      </c>
      <c r="L26" s="354">
        <v>4</v>
      </c>
      <c r="M26" s="354" t="s">
        <v>1069</v>
      </c>
      <c r="N26" s="354" t="s">
        <v>1065</v>
      </c>
      <c r="O26" s="354" t="s">
        <v>1063</v>
      </c>
      <c r="P26" s="354" t="s">
        <v>1064</v>
      </c>
      <c r="Q26" s="396">
        <v>5890</v>
      </c>
      <c r="R26" s="397">
        <v>4656761035247</v>
      </c>
      <c r="S26" s="398">
        <v>2</v>
      </c>
    </row>
    <row r="27" spans="2:19" ht="39" customHeight="1">
      <c r="B27" s="452"/>
      <c r="C27" s="351" t="s">
        <v>1022</v>
      </c>
      <c r="D27" s="352">
        <v>3703020390006</v>
      </c>
      <c r="E27" s="353" t="s">
        <v>902</v>
      </c>
      <c r="F27" s="354" t="s">
        <v>903</v>
      </c>
      <c r="G27" s="354" t="s">
        <v>900</v>
      </c>
      <c r="H27" s="354" t="s">
        <v>857</v>
      </c>
      <c r="I27" s="354" t="s">
        <v>874</v>
      </c>
      <c r="J27" s="355" t="s">
        <v>745</v>
      </c>
      <c r="K27" s="354" t="s">
        <v>901</v>
      </c>
      <c r="L27" s="354">
        <v>5</v>
      </c>
      <c r="M27" s="354" t="s">
        <v>1061</v>
      </c>
      <c r="N27" s="354" t="s">
        <v>1062</v>
      </c>
      <c r="O27" s="354" t="s">
        <v>1063</v>
      </c>
      <c r="P27" s="354" t="s">
        <v>1064</v>
      </c>
      <c r="Q27" s="396">
        <v>6490</v>
      </c>
      <c r="R27" s="397">
        <v>4656761035254</v>
      </c>
      <c r="S27" s="398">
        <v>2</v>
      </c>
    </row>
    <row r="28" spans="2:19" ht="39" customHeight="1">
      <c r="B28" s="452"/>
      <c r="C28" s="351" t="s">
        <v>1023</v>
      </c>
      <c r="D28" s="352">
        <v>3703020390005</v>
      </c>
      <c r="E28" s="353" t="s">
        <v>904</v>
      </c>
      <c r="F28" s="354" t="s">
        <v>905</v>
      </c>
      <c r="G28" s="354" t="s">
        <v>900</v>
      </c>
      <c r="H28" s="354" t="s">
        <v>857</v>
      </c>
      <c r="I28" s="354" t="s">
        <v>874</v>
      </c>
      <c r="J28" s="355" t="s">
        <v>745</v>
      </c>
      <c r="K28" s="354" t="s">
        <v>901</v>
      </c>
      <c r="L28" s="354">
        <v>5.5</v>
      </c>
      <c r="M28" s="354" t="s">
        <v>1062</v>
      </c>
      <c r="N28" s="354" t="s">
        <v>1070</v>
      </c>
      <c r="O28" s="354" t="s">
        <v>1064</v>
      </c>
      <c r="P28" s="354" t="s">
        <v>1067</v>
      </c>
      <c r="Q28" s="396">
        <v>6990</v>
      </c>
      <c r="R28" s="397">
        <v>4656761035261</v>
      </c>
      <c r="S28" s="398">
        <v>2</v>
      </c>
    </row>
    <row r="29" spans="2:19" ht="39" customHeight="1">
      <c r="B29" s="452"/>
      <c r="C29" s="351" t="s">
        <v>1024</v>
      </c>
      <c r="D29" s="352">
        <v>3703020390001</v>
      </c>
      <c r="E29" s="353" t="s">
        <v>906</v>
      </c>
      <c r="F29" s="354" t="s">
        <v>882</v>
      </c>
      <c r="G29" s="354" t="s">
        <v>900</v>
      </c>
      <c r="H29" s="354" t="s">
        <v>857</v>
      </c>
      <c r="I29" s="354" t="s">
        <v>874</v>
      </c>
      <c r="J29" s="355" t="s">
        <v>745</v>
      </c>
      <c r="K29" s="354" t="s">
        <v>907</v>
      </c>
      <c r="L29" s="354">
        <v>9</v>
      </c>
      <c r="M29" s="354" t="s">
        <v>1071</v>
      </c>
      <c r="N29" s="354" t="s">
        <v>1065</v>
      </c>
      <c r="O29" s="354" t="s">
        <v>1062</v>
      </c>
      <c r="P29" s="354" t="s">
        <v>1063</v>
      </c>
      <c r="Q29" s="396">
        <v>11490</v>
      </c>
      <c r="R29" s="397">
        <v>4656761035278</v>
      </c>
      <c r="S29" s="398">
        <v>2</v>
      </c>
    </row>
    <row r="30" spans="2:19" ht="39" customHeight="1">
      <c r="B30" s="452"/>
      <c r="C30" s="351" t="s">
        <v>1025</v>
      </c>
      <c r="D30" s="352">
        <v>3703020390002</v>
      </c>
      <c r="E30" s="353" t="s">
        <v>908</v>
      </c>
      <c r="F30" s="354" t="s">
        <v>909</v>
      </c>
      <c r="G30" s="354" t="s">
        <v>900</v>
      </c>
      <c r="H30" s="354" t="s">
        <v>857</v>
      </c>
      <c r="I30" s="354" t="s">
        <v>874</v>
      </c>
      <c r="J30" s="355" t="s">
        <v>745</v>
      </c>
      <c r="K30" s="354" t="s">
        <v>907</v>
      </c>
      <c r="L30" s="354">
        <v>10.5</v>
      </c>
      <c r="M30" s="354" t="s">
        <v>1072</v>
      </c>
      <c r="N30" s="354" t="s">
        <v>1062</v>
      </c>
      <c r="O30" s="354" t="s">
        <v>1066</v>
      </c>
      <c r="P30" s="354" t="s">
        <v>1064</v>
      </c>
      <c r="Q30" s="396">
        <v>12990</v>
      </c>
      <c r="R30" s="397">
        <v>4656761035285</v>
      </c>
      <c r="S30" s="398">
        <v>2</v>
      </c>
    </row>
    <row r="31" spans="2:19" ht="39" customHeight="1" thickBot="1">
      <c r="B31" s="453"/>
      <c r="C31" s="362" t="s">
        <v>1026</v>
      </c>
      <c r="D31" s="363">
        <v>3703020390003</v>
      </c>
      <c r="E31" s="364" t="s">
        <v>910</v>
      </c>
      <c r="F31" s="365" t="s">
        <v>911</v>
      </c>
      <c r="G31" s="365" t="s">
        <v>900</v>
      </c>
      <c r="H31" s="365" t="s">
        <v>857</v>
      </c>
      <c r="I31" s="365" t="s">
        <v>874</v>
      </c>
      <c r="J31" s="366" t="s">
        <v>745</v>
      </c>
      <c r="K31" s="365" t="s">
        <v>907</v>
      </c>
      <c r="L31" s="365">
        <v>11.8</v>
      </c>
      <c r="M31" s="365" t="s">
        <v>1073</v>
      </c>
      <c r="N31" s="365" t="s">
        <v>1070</v>
      </c>
      <c r="O31" s="365" t="s">
        <v>1063</v>
      </c>
      <c r="P31" s="365" t="s">
        <v>1064</v>
      </c>
      <c r="Q31" s="399">
        <v>13990</v>
      </c>
      <c r="R31" s="400">
        <v>4656761035292</v>
      </c>
      <c r="S31" s="401">
        <v>2</v>
      </c>
    </row>
    <row r="32" spans="2:19" ht="32.25" customHeight="1" thickBot="1">
      <c r="B32" s="381"/>
      <c r="C32" s="382"/>
      <c r="D32" s="383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381"/>
      <c r="P32" s="381"/>
      <c r="Q32" s="384"/>
      <c r="R32" s="384"/>
      <c r="S32" s="384"/>
    </row>
    <row r="33" spans="2:19" ht="36" customHeight="1">
      <c r="B33" s="455" t="s">
        <v>912</v>
      </c>
      <c r="C33" s="456"/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7"/>
    </row>
    <row r="34" spans="2:19" ht="72" customHeight="1">
      <c r="B34" s="458" t="s">
        <v>913</v>
      </c>
      <c r="C34" s="459"/>
      <c r="D34" s="459"/>
      <c r="E34" s="459"/>
      <c r="F34" s="459"/>
      <c r="G34" s="459"/>
      <c r="H34" s="459"/>
      <c r="I34" s="459"/>
      <c r="J34" s="459"/>
      <c r="K34" s="459"/>
      <c r="L34" s="459"/>
      <c r="M34" s="459"/>
      <c r="N34" s="459"/>
      <c r="O34" s="459"/>
      <c r="P34" s="459"/>
      <c r="Q34" s="459"/>
      <c r="R34" s="459"/>
      <c r="S34" s="460"/>
    </row>
    <row r="35" spans="2:19" ht="179.25" customHeight="1">
      <c r="B35" s="461" t="s">
        <v>914</v>
      </c>
      <c r="C35" s="462"/>
      <c r="D35" s="462"/>
      <c r="E35" s="462"/>
      <c r="F35" s="462" t="s">
        <v>915</v>
      </c>
      <c r="G35" s="462"/>
      <c r="H35" s="462"/>
      <c r="I35" s="462"/>
      <c r="J35" s="462"/>
      <c r="K35" s="462"/>
      <c r="L35" s="462"/>
      <c r="M35" s="462"/>
      <c r="N35" s="462"/>
      <c r="O35" s="462"/>
      <c r="P35" s="462"/>
      <c r="Q35" s="388"/>
      <c r="R35" s="389"/>
      <c r="S35" s="390"/>
    </row>
    <row r="36" spans="2:19" ht="50.25" customHeight="1">
      <c r="B36" s="391" t="s">
        <v>508</v>
      </c>
      <c r="C36" s="392" t="s">
        <v>732</v>
      </c>
      <c r="D36" s="392" t="s">
        <v>720</v>
      </c>
      <c r="E36" s="392" t="s">
        <v>733</v>
      </c>
      <c r="F36" s="393" t="s">
        <v>869</v>
      </c>
      <c r="G36" s="393" t="s">
        <v>735</v>
      </c>
      <c r="H36" s="393" t="s">
        <v>736</v>
      </c>
      <c r="I36" s="393" t="s">
        <v>870</v>
      </c>
      <c r="J36" s="393" t="s">
        <v>737</v>
      </c>
      <c r="K36" s="393" t="s">
        <v>512</v>
      </c>
      <c r="L36" s="393" t="s">
        <v>151</v>
      </c>
      <c r="M36" s="393" t="s">
        <v>1057</v>
      </c>
      <c r="N36" s="393" t="s">
        <v>1058</v>
      </c>
      <c r="O36" s="393" t="s">
        <v>1059</v>
      </c>
      <c r="P36" s="393" t="s">
        <v>1060</v>
      </c>
      <c r="Q36" s="394" t="s">
        <v>966</v>
      </c>
      <c r="R36" s="394" t="s">
        <v>511</v>
      </c>
      <c r="S36" s="395" t="s">
        <v>531</v>
      </c>
    </row>
    <row r="37" spans="2:19" ht="39" customHeight="1">
      <c r="B37" s="451"/>
      <c r="C37" s="351" t="s">
        <v>1027</v>
      </c>
      <c r="D37" s="352">
        <v>3703020400003</v>
      </c>
      <c r="E37" s="402" t="s">
        <v>916</v>
      </c>
      <c r="F37" s="352" t="s">
        <v>917</v>
      </c>
      <c r="G37" s="354" t="s">
        <v>900</v>
      </c>
      <c r="H37" s="354" t="s">
        <v>857</v>
      </c>
      <c r="I37" s="355" t="s">
        <v>918</v>
      </c>
      <c r="J37" s="355" t="s">
        <v>745</v>
      </c>
      <c r="K37" s="352" t="s">
        <v>919</v>
      </c>
      <c r="L37" s="352">
        <v>5.5</v>
      </c>
      <c r="M37" s="352" t="s">
        <v>1073</v>
      </c>
      <c r="N37" s="352" t="s">
        <v>1074</v>
      </c>
      <c r="O37" s="352" t="s">
        <v>1066</v>
      </c>
      <c r="P37" s="352" t="s">
        <v>1064</v>
      </c>
      <c r="Q37" s="396">
        <v>11490</v>
      </c>
      <c r="R37" s="352">
        <v>4656761035308</v>
      </c>
      <c r="S37" s="398">
        <v>2</v>
      </c>
    </row>
    <row r="38" spans="2:19" ht="39" customHeight="1">
      <c r="B38" s="452"/>
      <c r="C38" s="351" t="s">
        <v>1028</v>
      </c>
      <c r="D38" s="352">
        <v>3703020400005</v>
      </c>
      <c r="E38" s="353" t="s">
        <v>920</v>
      </c>
      <c r="F38" s="354" t="s">
        <v>921</v>
      </c>
      <c r="G38" s="354" t="s">
        <v>900</v>
      </c>
      <c r="H38" s="354" t="s">
        <v>857</v>
      </c>
      <c r="I38" s="355" t="s">
        <v>918</v>
      </c>
      <c r="J38" s="355" t="s">
        <v>745</v>
      </c>
      <c r="K38" s="354" t="s">
        <v>919</v>
      </c>
      <c r="L38" s="354">
        <v>7.1</v>
      </c>
      <c r="M38" s="354" t="s">
        <v>1068</v>
      </c>
      <c r="N38" s="354" t="s">
        <v>1070</v>
      </c>
      <c r="O38" s="354" t="s">
        <v>1063</v>
      </c>
      <c r="P38" s="354" t="s">
        <v>1064</v>
      </c>
      <c r="Q38" s="396">
        <v>14090</v>
      </c>
      <c r="R38" s="397">
        <v>4656761035315</v>
      </c>
      <c r="S38" s="398">
        <v>2</v>
      </c>
    </row>
    <row r="39" spans="2:19" ht="39" customHeight="1">
      <c r="B39" s="452"/>
      <c r="C39" s="351" t="s">
        <v>1029</v>
      </c>
      <c r="D39" s="352">
        <v>3703020400002</v>
      </c>
      <c r="E39" s="353" t="s">
        <v>922</v>
      </c>
      <c r="F39" s="354" t="s">
        <v>923</v>
      </c>
      <c r="G39" s="354" t="s">
        <v>900</v>
      </c>
      <c r="H39" s="354" t="s">
        <v>857</v>
      </c>
      <c r="I39" s="355" t="s">
        <v>918</v>
      </c>
      <c r="J39" s="355" t="s">
        <v>745</v>
      </c>
      <c r="K39" s="354" t="s">
        <v>924</v>
      </c>
      <c r="L39" s="354">
        <v>9.3000000000000007</v>
      </c>
      <c r="M39" s="354" t="s">
        <v>1075</v>
      </c>
      <c r="N39" s="354" t="s">
        <v>1076</v>
      </c>
      <c r="O39" s="354" t="s">
        <v>1077</v>
      </c>
      <c r="P39" s="354" t="s">
        <v>1064</v>
      </c>
      <c r="Q39" s="396">
        <v>16290</v>
      </c>
      <c r="R39" s="397">
        <v>4656761035322</v>
      </c>
      <c r="S39" s="398">
        <v>2</v>
      </c>
    </row>
    <row r="40" spans="2:19" ht="39" customHeight="1">
      <c r="B40" s="452"/>
      <c r="C40" s="351" t="s">
        <v>1030</v>
      </c>
      <c r="D40" s="352">
        <v>3703020400001</v>
      </c>
      <c r="E40" s="353" t="s">
        <v>925</v>
      </c>
      <c r="F40" s="354" t="s">
        <v>926</v>
      </c>
      <c r="G40" s="354" t="s">
        <v>900</v>
      </c>
      <c r="H40" s="354" t="s">
        <v>857</v>
      </c>
      <c r="I40" s="355" t="s">
        <v>918</v>
      </c>
      <c r="J40" s="355" t="s">
        <v>745</v>
      </c>
      <c r="K40" s="354" t="s">
        <v>924</v>
      </c>
      <c r="L40" s="354">
        <v>12.4</v>
      </c>
      <c r="M40" s="354" t="s">
        <v>1078</v>
      </c>
      <c r="N40" s="354" t="s">
        <v>1074</v>
      </c>
      <c r="O40" s="354" t="s">
        <v>1063</v>
      </c>
      <c r="P40" s="354" t="s">
        <v>1064</v>
      </c>
      <c r="Q40" s="396">
        <v>20990</v>
      </c>
      <c r="R40" s="397">
        <v>4656761035339</v>
      </c>
      <c r="S40" s="398">
        <v>2</v>
      </c>
    </row>
    <row r="41" spans="2:19" ht="39" customHeight="1" thickBot="1">
      <c r="B41" s="453"/>
      <c r="C41" s="362" t="s">
        <v>1031</v>
      </c>
      <c r="D41" s="363">
        <v>3703020400004</v>
      </c>
      <c r="E41" s="364" t="s">
        <v>927</v>
      </c>
      <c r="F41" s="365" t="s">
        <v>928</v>
      </c>
      <c r="G41" s="365" t="s">
        <v>900</v>
      </c>
      <c r="H41" s="365" t="s">
        <v>857</v>
      </c>
      <c r="I41" s="366" t="s">
        <v>918</v>
      </c>
      <c r="J41" s="366" t="s">
        <v>745</v>
      </c>
      <c r="K41" s="365" t="s">
        <v>924</v>
      </c>
      <c r="L41" s="365">
        <v>12.6</v>
      </c>
      <c r="M41" s="365" t="s">
        <v>1065</v>
      </c>
      <c r="N41" s="365" t="s">
        <v>1070</v>
      </c>
      <c r="O41" s="365" t="s">
        <v>1064</v>
      </c>
      <c r="P41" s="365" t="s">
        <v>1067</v>
      </c>
      <c r="Q41" s="399">
        <v>21990</v>
      </c>
      <c r="R41" s="400">
        <v>4656761035346</v>
      </c>
      <c r="S41" s="401">
        <v>2</v>
      </c>
    </row>
    <row r="42" spans="2:19" ht="39" customHeight="1" thickBot="1">
      <c r="B42" s="381"/>
      <c r="C42" s="382"/>
      <c r="D42" s="383"/>
      <c r="E42" s="381"/>
      <c r="F42" s="38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4"/>
      <c r="R42" s="384"/>
      <c r="S42" s="384"/>
    </row>
    <row r="43" spans="2:19" ht="36" customHeight="1">
      <c r="B43" s="455" t="s">
        <v>929</v>
      </c>
      <c r="C43" s="456"/>
      <c r="D43" s="456"/>
      <c r="E43" s="456"/>
      <c r="F43" s="456"/>
      <c r="G43" s="456"/>
      <c r="H43" s="456"/>
      <c r="I43" s="456"/>
      <c r="J43" s="456"/>
      <c r="K43" s="456"/>
      <c r="L43" s="456"/>
      <c r="M43" s="456"/>
      <c r="N43" s="456"/>
      <c r="O43" s="456"/>
      <c r="P43" s="456"/>
      <c r="Q43" s="456"/>
      <c r="R43" s="456"/>
      <c r="S43" s="457"/>
    </row>
    <row r="44" spans="2:19" ht="82.5" customHeight="1">
      <c r="B44" s="458" t="s">
        <v>930</v>
      </c>
      <c r="C44" s="459"/>
      <c r="D44" s="459"/>
      <c r="E44" s="459"/>
      <c r="F44" s="459"/>
      <c r="G44" s="459"/>
      <c r="H44" s="459"/>
      <c r="I44" s="459"/>
      <c r="J44" s="459"/>
      <c r="K44" s="459"/>
      <c r="L44" s="459"/>
      <c r="M44" s="459"/>
      <c r="N44" s="459"/>
      <c r="O44" s="459"/>
      <c r="P44" s="459"/>
      <c r="Q44" s="459"/>
      <c r="R44" s="459"/>
      <c r="S44" s="460"/>
    </row>
    <row r="45" spans="2:19" ht="198" customHeight="1">
      <c r="B45" s="461" t="s">
        <v>931</v>
      </c>
      <c r="C45" s="462"/>
      <c r="D45" s="462"/>
      <c r="E45" s="462"/>
      <c r="F45" s="462" t="s">
        <v>932</v>
      </c>
      <c r="G45" s="462"/>
      <c r="H45" s="462"/>
      <c r="I45" s="462"/>
      <c r="J45" s="462"/>
      <c r="K45" s="462"/>
      <c r="L45" s="462"/>
      <c r="M45" s="462"/>
      <c r="N45" s="462"/>
      <c r="O45" s="462"/>
      <c r="P45" s="462"/>
      <c r="Q45" s="388"/>
      <c r="R45" s="389"/>
      <c r="S45" s="390"/>
    </row>
    <row r="46" spans="2:19" ht="50.25" customHeight="1">
      <c r="B46" s="391" t="s">
        <v>508</v>
      </c>
      <c r="C46" s="392" t="s">
        <v>732</v>
      </c>
      <c r="D46" s="392" t="s">
        <v>720</v>
      </c>
      <c r="E46" s="392" t="s">
        <v>733</v>
      </c>
      <c r="F46" s="393" t="s">
        <v>869</v>
      </c>
      <c r="G46" s="393" t="s">
        <v>735</v>
      </c>
      <c r="H46" s="393" t="s">
        <v>736</v>
      </c>
      <c r="I46" s="393" t="s">
        <v>870</v>
      </c>
      <c r="J46" s="393" t="s">
        <v>737</v>
      </c>
      <c r="K46" s="393" t="s">
        <v>512</v>
      </c>
      <c r="L46" s="393" t="s">
        <v>151</v>
      </c>
      <c r="M46" s="393" t="s">
        <v>1057</v>
      </c>
      <c r="N46" s="393" t="s">
        <v>1058</v>
      </c>
      <c r="O46" s="393" t="s">
        <v>1059</v>
      </c>
      <c r="P46" s="393" t="s">
        <v>1060</v>
      </c>
      <c r="Q46" s="394" t="s">
        <v>966</v>
      </c>
      <c r="R46" s="394" t="s">
        <v>511</v>
      </c>
      <c r="S46" s="395" t="s">
        <v>531</v>
      </c>
    </row>
    <row r="47" spans="2:19" ht="39" customHeight="1">
      <c r="B47" s="451"/>
      <c r="C47" s="351" t="s">
        <v>1032</v>
      </c>
      <c r="D47" s="352">
        <v>3703020030003</v>
      </c>
      <c r="E47" s="402" t="s">
        <v>933</v>
      </c>
      <c r="F47" s="352" t="s">
        <v>934</v>
      </c>
      <c r="G47" s="354" t="s">
        <v>900</v>
      </c>
      <c r="H47" s="354" t="s">
        <v>935</v>
      </c>
      <c r="I47" s="355" t="s">
        <v>918</v>
      </c>
      <c r="J47" s="355" t="s">
        <v>858</v>
      </c>
      <c r="K47" s="352" t="s">
        <v>936</v>
      </c>
      <c r="L47" s="352">
        <v>14.6</v>
      </c>
      <c r="M47" s="352" t="s">
        <v>1068</v>
      </c>
      <c r="N47" s="352" t="s">
        <v>1062</v>
      </c>
      <c r="O47" s="352" t="s">
        <v>1066</v>
      </c>
      <c r="P47" s="352" t="s">
        <v>1064</v>
      </c>
      <c r="Q47" s="396">
        <v>33990</v>
      </c>
      <c r="R47" s="352">
        <v>4656761035544</v>
      </c>
      <c r="S47" s="398">
        <v>2</v>
      </c>
    </row>
    <row r="48" spans="2:19" ht="39" customHeight="1">
      <c r="B48" s="452"/>
      <c r="C48" s="351" t="s">
        <v>1033</v>
      </c>
      <c r="D48" s="352">
        <v>3703020030002</v>
      </c>
      <c r="E48" s="353" t="s">
        <v>937</v>
      </c>
      <c r="F48" s="354" t="s">
        <v>938</v>
      </c>
      <c r="G48" s="354" t="s">
        <v>900</v>
      </c>
      <c r="H48" s="354" t="s">
        <v>935</v>
      </c>
      <c r="I48" s="355" t="s">
        <v>918</v>
      </c>
      <c r="J48" s="355" t="s">
        <v>858</v>
      </c>
      <c r="K48" s="354" t="s">
        <v>939</v>
      </c>
      <c r="L48" s="354">
        <v>17.2</v>
      </c>
      <c r="M48" s="354" t="s">
        <v>1061</v>
      </c>
      <c r="N48" s="354" t="s">
        <v>1062</v>
      </c>
      <c r="O48" s="354" t="s">
        <v>1063</v>
      </c>
      <c r="P48" s="354" t="s">
        <v>1067</v>
      </c>
      <c r="Q48" s="396">
        <v>39990</v>
      </c>
      <c r="R48" s="397">
        <v>4656761035551</v>
      </c>
      <c r="S48" s="398">
        <v>2</v>
      </c>
    </row>
    <row r="49" spans="2:19" ht="39" customHeight="1">
      <c r="B49" s="452"/>
      <c r="C49" s="351" t="s">
        <v>1034</v>
      </c>
      <c r="D49" s="352">
        <v>3703020030001</v>
      </c>
      <c r="E49" s="353" t="s">
        <v>940</v>
      </c>
      <c r="F49" s="354" t="s">
        <v>941</v>
      </c>
      <c r="G49" s="354" t="s">
        <v>900</v>
      </c>
      <c r="H49" s="354" t="s">
        <v>935</v>
      </c>
      <c r="I49" s="355" t="s">
        <v>918</v>
      </c>
      <c r="J49" s="355" t="s">
        <v>858</v>
      </c>
      <c r="K49" s="354" t="s">
        <v>939</v>
      </c>
      <c r="L49" s="354">
        <v>21.3</v>
      </c>
      <c r="M49" s="354" t="s">
        <v>1068</v>
      </c>
      <c r="N49" s="354" t="s">
        <v>1074</v>
      </c>
      <c r="O49" s="354" t="s">
        <v>1063</v>
      </c>
      <c r="P49" s="354" t="s">
        <v>1067</v>
      </c>
      <c r="Q49" s="396">
        <v>49990</v>
      </c>
      <c r="R49" s="397">
        <v>4656761035568</v>
      </c>
      <c r="S49" s="398">
        <v>2</v>
      </c>
    </row>
    <row r="50" spans="2:19" ht="39" customHeight="1" thickBot="1">
      <c r="B50" s="453"/>
      <c r="C50" s="362" t="s">
        <v>1035</v>
      </c>
      <c r="D50" s="363">
        <v>3703020030004</v>
      </c>
      <c r="E50" s="364" t="s">
        <v>942</v>
      </c>
      <c r="F50" s="365" t="s">
        <v>943</v>
      </c>
      <c r="G50" s="365" t="s">
        <v>900</v>
      </c>
      <c r="H50" s="365" t="s">
        <v>935</v>
      </c>
      <c r="I50" s="366" t="s">
        <v>918</v>
      </c>
      <c r="J50" s="366" t="s">
        <v>858</v>
      </c>
      <c r="K50" s="365" t="s">
        <v>939</v>
      </c>
      <c r="L50" s="365">
        <v>26.7</v>
      </c>
      <c r="M50" s="365" t="s">
        <v>1061</v>
      </c>
      <c r="N50" s="365" t="s">
        <v>1062</v>
      </c>
      <c r="O50" s="365" t="s">
        <v>1063</v>
      </c>
      <c r="P50" s="365" t="s">
        <v>1067</v>
      </c>
      <c r="Q50" s="399">
        <v>59990</v>
      </c>
      <c r="R50" s="400">
        <v>4656761035575</v>
      </c>
      <c r="S50" s="401">
        <v>2</v>
      </c>
    </row>
    <row r="51" spans="2:19" ht="30" customHeight="1" thickBot="1">
      <c r="B51" s="381"/>
      <c r="C51" s="382"/>
      <c r="D51" s="383"/>
      <c r="E51" s="381"/>
      <c r="F51" s="381"/>
      <c r="G51" s="381"/>
      <c r="H51" s="381"/>
      <c r="I51" s="381"/>
      <c r="J51" s="381"/>
      <c r="K51" s="381"/>
      <c r="L51" s="381"/>
      <c r="M51" s="381"/>
      <c r="N51" s="381"/>
      <c r="O51" s="381"/>
      <c r="P51" s="381"/>
      <c r="Q51" s="384"/>
      <c r="R51" s="384"/>
      <c r="S51" s="384"/>
    </row>
    <row r="52" spans="2:19" ht="36" customHeight="1">
      <c r="B52" s="455" t="s">
        <v>944</v>
      </c>
      <c r="C52" s="456"/>
      <c r="D52" s="456"/>
      <c r="E52" s="456"/>
      <c r="F52" s="456"/>
      <c r="G52" s="456"/>
      <c r="H52" s="456"/>
      <c r="I52" s="456"/>
      <c r="J52" s="456"/>
      <c r="K52" s="456"/>
      <c r="L52" s="456"/>
      <c r="M52" s="456"/>
      <c r="N52" s="456"/>
      <c r="O52" s="456"/>
      <c r="P52" s="456"/>
      <c r="Q52" s="456"/>
      <c r="R52" s="456"/>
      <c r="S52" s="457"/>
    </row>
    <row r="53" spans="2:19" ht="72" customHeight="1">
      <c r="B53" s="458" t="s">
        <v>945</v>
      </c>
      <c r="C53" s="459"/>
      <c r="D53" s="459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60"/>
    </row>
    <row r="54" spans="2:19" ht="207" customHeight="1">
      <c r="B54" s="461" t="s">
        <v>946</v>
      </c>
      <c r="C54" s="462"/>
      <c r="D54" s="462"/>
      <c r="E54" s="462"/>
      <c r="F54" s="462" t="s">
        <v>947</v>
      </c>
      <c r="G54" s="462"/>
      <c r="H54" s="462"/>
      <c r="I54" s="462"/>
      <c r="J54" s="462"/>
      <c r="K54" s="462"/>
      <c r="L54" s="462"/>
      <c r="M54" s="462"/>
      <c r="N54" s="462"/>
      <c r="O54" s="462"/>
      <c r="P54" s="462"/>
      <c r="Q54" s="388"/>
      <c r="R54" s="389"/>
      <c r="S54" s="390"/>
    </row>
    <row r="55" spans="2:19" ht="50.25" customHeight="1">
      <c r="B55" s="391" t="s">
        <v>508</v>
      </c>
      <c r="C55" s="392" t="s">
        <v>732</v>
      </c>
      <c r="D55" s="392" t="s">
        <v>720</v>
      </c>
      <c r="E55" s="392" t="s">
        <v>733</v>
      </c>
      <c r="F55" s="393" t="s">
        <v>869</v>
      </c>
      <c r="G55" s="393" t="s">
        <v>735</v>
      </c>
      <c r="H55" s="393" t="s">
        <v>736</v>
      </c>
      <c r="I55" s="393" t="s">
        <v>870</v>
      </c>
      <c r="J55" s="393" t="s">
        <v>737</v>
      </c>
      <c r="K55" s="393" t="s">
        <v>512</v>
      </c>
      <c r="L55" s="393" t="s">
        <v>151</v>
      </c>
      <c r="M55" s="393" t="s">
        <v>1057</v>
      </c>
      <c r="N55" s="393" t="s">
        <v>1058</v>
      </c>
      <c r="O55" s="393" t="s">
        <v>1059</v>
      </c>
      <c r="P55" s="393" t="s">
        <v>1060</v>
      </c>
      <c r="Q55" s="394" t="s">
        <v>966</v>
      </c>
      <c r="R55" s="394" t="s">
        <v>511</v>
      </c>
      <c r="S55" s="395" t="s">
        <v>531</v>
      </c>
    </row>
    <row r="56" spans="2:19" ht="39" customHeight="1">
      <c r="B56" s="451"/>
      <c r="C56" s="351" t="s">
        <v>1036</v>
      </c>
      <c r="D56" s="352">
        <v>3703020040002</v>
      </c>
      <c r="E56" s="402" t="s">
        <v>948</v>
      </c>
      <c r="F56" s="352" t="s">
        <v>949</v>
      </c>
      <c r="G56" s="354" t="s">
        <v>950</v>
      </c>
      <c r="H56" s="354" t="s">
        <v>951</v>
      </c>
      <c r="I56" s="355" t="s">
        <v>952</v>
      </c>
      <c r="J56" s="355" t="s">
        <v>858</v>
      </c>
      <c r="K56" s="352" t="s">
        <v>953</v>
      </c>
      <c r="L56" s="352">
        <v>10.7</v>
      </c>
      <c r="M56" s="352" t="s">
        <v>1075</v>
      </c>
      <c r="N56" s="352" t="s">
        <v>1079</v>
      </c>
      <c r="O56" s="352" t="s">
        <v>1076</v>
      </c>
      <c r="P56" s="352" t="s">
        <v>1066</v>
      </c>
      <c r="Q56" s="396">
        <v>43990</v>
      </c>
      <c r="R56" s="352">
        <v>4656761035414</v>
      </c>
      <c r="S56" s="398">
        <v>2</v>
      </c>
    </row>
    <row r="57" spans="2:19" ht="39" customHeight="1">
      <c r="B57" s="452"/>
      <c r="C57" s="351" t="s">
        <v>1037</v>
      </c>
      <c r="D57" s="352">
        <v>3703020040003</v>
      </c>
      <c r="E57" s="353" t="s">
        <v>954</v>
      </c>
      <c r="F57" s="354" t="s">
        <v>955</v>
      </c>
      <c r="G57" s="354" t="s">
        <v>950</v>
      </c>
      <c r="H57" s="354" t="s">
        <v>951</v>
      </c>
      <c r="I57" s="355" t="s">
        <v>952</v>
      </c>
      <c r="J57" s="355" t="s">
        <v>858</v>
      </c>
      <c r="K57" s="354" t="s">
        <v>956</v>
      </c>
      <c r="L57" s="354">
        <v>17.8</v>
      </c>
      <c r="M57" s="354" t="s">
        <v>1075</v>
      </c>
      <c r="N57" s="354" t="s">
        <v>1079</v>
      </c>
      <c r="O57" s="354" t="s">
        <v>1076</v>
      </c>
      <c r="P57" s="354" t="s">
        <v>1066</v>
      </c>
      <c r="Q57" s="396">
        <v>55990</v>
      </c>
      <c r="R57" s="397">
        <v>4656761035421</v>
      </c>
      <c r="S57" s="398">
        <v>2</v>
      </c>
    </row>
    <row r="58" spans="2:19" ht="39" customHeight="1" thickBot="1">
      <c r="B58" s="453"/>
      <c r="C58" s="362" t="s">
        <v>1038</v>
      </c>
      <c r="D58" s="363">
        <v>3703020040001</v>
      </c>
      <c r="E58" s="364" t="s">
        <v>957</v>
      </c>
      <c r="F58" s="365" t="s">
        <v>958</v>
      </c>
      <c r="G58" s="365" t="s">
        <v>950</v>
      </c>
      <c r="H58" s="365" t="s">
        <v>951</v>
      </c>
      <c r="I58" s="366" t="s">
        <v>952</v>
      </c>
      <c r="J58" s="366" t="s">
        <v>858</v>
      </c>
      <c r="K58" s="365" t="s">
        <v>956</v>
      </c>
      <c r="L58" s="365">
        <v>23.1</v>
      </c>
      <c r="M58" s="365" t="s">
        <v>1075</v>
      </c>
      <c r="N58" s="365" t="s">
        <v>1079</v>
      </c>
      <c r="O58" s="365" t="s">
        <v>1076</v>
      </c>
      <c r="P58" s="365" t="s">
        <v>1066</v>
      </c>
      <c r="Q58" s="399">
        <v>69990</v>
      </c>
      <c r="R58" s="400">
        <v>4656761035438</v>
      </c>
      <c r="S58" s="401">
        <v>2</v>
      </c>
    </row>
    <row r="59" spans="2:19" ht="25.5" customHeight="1" thickBot="1">
      <c r="B59" s="381"/>
      <c r="C59" s="382"/>
      <c r="D59" s="383"/>
      <c r="E59" s="381"/>
      <c r="F59" s="381"/>
      <c r="G59" s="381"/>
      <c r="H59" s="381"/>
      <c r="I59" s="381"/>
      <c r="J59" s="381"/>
      <c r="K59" s="381"/>
      <c r="L59" s="381"/>
      <c r="M59" s="381"/>
      <c r="N59" s="381"/>
      <c r="O59" s="381"/>
      <c r="P59" s="381"/>
      <c r="Q59" s="384"/>
      <c r="R59" s="384"/>
      <c r="S59" s="384"/>
    </row>
    <row r="60" spans="2:19" ht="36" customHeight="1">
      <c r="B60" s="455" t="s">
        <v>959</v>
      </c>
      <c r="C60" s="456"/>
      <c r="D60" s="456"/>
      <c r="E60" s="456"/>
      <c r="F60" s="456"/>
      <c r="G60" s="456"/>
      <c r="H60" s="456"/>
      <c r="I60" s="456"/>
      <c r="J60" s="456"/>
      <c r="K60" s="456"/>
      <c r="L60" s="456"/>
      <c r="M60" s="456"/>
      <c r="N60" s="456"/>
      <c r="O60" s="456"/>
      <c r="P60" s="456"/>
      <c r="Q60" s="456"/>
      <c r="R60" s="456"/>
      <c r="S60" s="457"/>
    </row>
    <row r="61" spans="2:19" ht="72" customHeight="1">
      <c r="B61" s="458" t="s">
        <v>960</v>
      </c>
      <c r="C61" s="459"/>
      <c r="D61" s="459"/>
      <c r="E61" s="459"/>
      <c r="F61" s="459"/>
      <c r="G61" s="459"/>
      <c r="H61" s="459"/>
      <c r="I61" s="459"/>
      <c r="J61" s="459"/>
      <c r="K61" s="459"/>
      <c r="L61" s="459"/>
      <c r="M61" s="459"/>
      <c r="N61" s="459"/>
      <c r="O61" s="459"/>
      <c r="P61" s="459"/>
      <c r="Q61" s="459"/>
      <c r="R61" s="459"/>
      <c r="S61" s="460"/>
    </row>
    <row r="62" spans="2:19" ht="179.25" customHeight="1">
      <c r="B62" s="461" t="s">
        <v>946</v>
      </c>
      <c r="C62" s="462"/>
      <c r="D62" s="462"/>
      <c r="E62" s="462"/>
      <c r="F62" s="462" t="s">
        <v>947</v>
      </c>
      <c r="G62" s="462"/>
      <c r="H62" s="462"/>
      <c r="I62" s="462"/>
      <c r="J62" s="462"/>
      <c r="K62" s="462"/>
      <c r="L62" s="462"/>
      <c r="M62" s="462"/>
      <c r="N62" s="462"/>
      <c r="O62" s="462"/>
      <c r="P62" s="462"/>
      <c r="Q62" s="388"/>
      <c r="R62" s="389"/>
      <c r="S62" s="390"/>
    </row>
    <row r="63" spans="2:19" ht="50.25" customHeight="1">
      <c r="B63" s="391" t="s">
        <v>508</v>
      </c>
      <c r="C63" s="392" t="s">
        <v>732</v>
      </c>
      <c r="D63" s="392" t="s">
        <v>720</v>
      </c>
      <c r="E63" s="392" t="s">
        <v>733</v>
      </c>
      <c r="F63" s="393" t="s">
        <v>869</v>
      </c>
      <c r="G63" s="393" t="s">
        <v>735</v>
      </c>
      <c r="H63" s="393" t="s">
        <v>736</v>
      </c>
      <c r="I63" s="393" t="s">
        <v>870</v>
      </c>
      <c r="J63" s="393" t="s">
        <v>737</v>
      </c>
      <c r="K63" s="393" t="s">
        <v>512</v>
      </c>
      <c r="L63" s="393" t="s">
        <v>151</v>
      </c>
      <c r="M63" s="393" t="s">
        <v>1057</v>
      </c>
      <c r="N63" s="393" t="s">
        <v>1058</v>
      </c>
      <c r="O63" s="393" t="s">
        <v>1059</v>
      </c>
      <c r="P63" s="393" t="s">
        <v>1060</v>
      </c>
      <c r="Q63" s="394" t="s">
        <v>966</v>
      </c>
      <c r="R63" s="394" t="s">
        <v>511</v>
      </c>
      <c r="S63" s="395" t="s">
        <v>531</v>
      </c>
    </row>
    <row r="64" spans="2:19" ht="39" customHeight="1">
      <c r="B64" s="451"/>
      <c r="C64" s="351" t="s">
        <v>1039</v>
      </c>
      <c r="D64" s="352">
        <v>3703020440001</v>
      </c>
      <c r="E64" s="402" t="s">
        <v>961</v>
      </c>
      <c r="F64" s="352" t="s">
        <v>949</v>
      </c>
      <c r="G64" s="354" t="s">
        <v>950</v>
      </c>
      <c r="H64" s="354" t="s">
        <v>951</v>
      </c>
      <c r="I64" s="355" t="s">
        <v>952</v>
      </c>
      <c r="J64" s="355" t="s">
        <v>858</v>
      </c>
      <c r="K64" s="352" t="s">
        <v>962</v>
      </c>
      <c r="L64" s="352">
        <v>8.3000000000000007</v>
      </c>
      <c r="M64" s="352" t="s">
        <v>1075</v>
      </c>
      <c r="N64" s="352" t="s">
        <v>1079</v>
      </c>
      <c r="O64" s="352" t="s">
        <v>1076</v>
      </c>
      <c r="P64" s="352" t="s">
        <v>1066</v>
      </c>
      <c r="Q64" s="396">
        <v>36990</v>
      </c>
      <c r="R64" s="352">
        <v>4656761035353</v>
      </c>
      <c r="S64" s="398">
        <v>2</v>
      </c>
    </row>
    <row r="65" spans="2:19" ht="39" customHeight="1">
      <c r="B65" s="452"/>
      <c r="C65" s="351" t="s">
        <v>1040</v>
      </c>
      <c r="D65" s="352">
        <v>3703020440002</v>
      </c>
      <c r="E65" s="353" t="s">
        <v>963</v>
      </c>
      <c r="F65" s="354" t="s">
        <v>955</v>
      </c>
      <c r="G65" s="354" t="s">
        <v>950</v>
      </c>
      <c r="H65" s="354" t="s">
        <v>951</v>
      </c>
      <c r="I65" s="355" t="s">
        <v>952</v>
      </c>
      <c r="J65" s="355" t="s">
        <v>858</v>
      </c>
      <c r="K65" s="354" t="s">
        <v>964</v>
      </c>
      <c r="L65" s="354">
        <v>16</v>
      </c>
      <c r="M65" s="354" t="s">
        <v>1075</v>
      </c>
      <c r="N65" s="354" t="s">
        <v>1079</v>
      </c>
      <c r="O65" s="354" t="s">
        <v>1076</v>
      </c>
      <c r="P65" s="354" t="s">
        <v>1066</v>
      </c>
      <c r="Q65" s="396">
        <v>47990</v>
      </c>
      <c r="R65" s="397">
        <v>4656761035360</v>
      </c>
      <c r="S65" s="398">
        <v>2</v>
      </c>
    </row>
    <row r="66" spans="2:19" ht="39" customHeight="1" thickBot="1">
      <c r="B66" s="453"/>
      <c r="C66" s="362" t="s">
        <v>1041</v>
      </c>
      <c r="D66" s="363">
        <v>3703020440003</v>
      </c>
      <c r="E66" s="364" t="s">
        <v>965</v>
      </c>
      <c r="F66" s="365" t="s">
        <v>958</v>
      </c>
      <c r="G66" s="365" t="s">
        <v>950</v>
      </c>
      <c r="H66" s="365" t="s">
        <v>951</v>
      </c>
      <c r="I66" s="366" t="s">
        <v>952</v>
      </c>
      <c r="J66" s="366" t="s">
        <v>858</v>
      </c>
      <c r="K66" s="365" t="s">
        <v>964</v>
      </c>
      <c r="L66" s="365">
        <v>20.5</v>
      </c>
      <c r="M66" s="365" t="s">
        <v>1075</v>
      </c>
      <c r="N66" s="365" t="s">
        <v>1079</v>
      </c>
      <c r="O66" s="365" t="s">
        <v>1076</v>
      </c>
      <c r="P66" s="365" t="s">
        <v>1066</v>
      </c>
      <c r="Q66" s="399">
        <v>58990</v>
      </c>
      <c r="R66" s="400">
        <v>4656761035377</v>
      </c>
      <c r="S66" s="401">
        <v>2</v>
      </c>
    </row>
    <row r="67" spans="2:19" ht="12.75" customHeight="1">
      <c r="B67" s="381"/>
      <c r="C67" s="382"/>
      <c r="D67" s="383"/>
      <c r="E67" s="381"/>
      <c r="F67" s="381"/>
      <c r="G67" s="381"/>
      <c r="H67" s="381"/>
      <c r="I67" s="381"/>
      <c r="J67" s="381"/>
      <c r="K67" s="381"/>
      <c r="L67" s="381"/>
      <c r="M67" s="381"/>
      <c r="N67" s="381"/>
      <c r="O67" s="381"/>
      <c r="P67" s="381"/>
      <c r="Q67" s="384"/>
      <c r="R67" s="384"/>
      <c r="S67" s="384"/>
    </row>
    <row r="68" spans="2:19" ht="12.75" customHeight="1">
      <c r="B68" s="381"/>
      <c r="C68" s="382"/>
      <c r="D68" s="383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381"/>
      <c r="P68" s="381"/>
      <c r="Q68" s="384"/>
      <c r="R68" s="384"/>
      <c r="S68" s="384"/>
    </row>
    <row r="69" spans="2:19" ht="12.75" customHeight="1">
      <c r="B69" s="381"/>
      <c r="C69" s="382"/>
      <c r="D69" s="383"/>
      <c r="E69" s="381"/>
      <c r="F69" s="381"/>
      <c r="G69" s="381"/>
      <c r="H69" s="381"/>
      <c r="I69" s="381"/>
      <c r="J69" s="381"/>
      <c r="K69" s="381"/>
      <c r="L69" s="381"/>
      <c r="M69" s="381"/>
      <c r="N69" s="381"/>
      <c r="O69" s="381"/>
      <c r="P69" s="381"/>
      <c r="Q69" s="384"/>
      <c r="R69" s="384"/>
      <c r="S69" s="384"/>
    </row>
    <row r="70" spans="2:19" ht="12.75" customHeight="1">
      <c r="B70" s="381"/>
      <c r="C70" s="382"/>
      <c r="D70" s="383"/>
      <c r="E70" s="381"/>
      <c r="F70" s="381"/>
      <c r="G70" s="381"/>
      <c r="H70" s="381"/>
      <c r="I70" s="381"/>
      <c r="J70" s="381"/>
      <c r="K70" s="381"/>
      <c r="L70" s="381"/>
      <c r="M70" s="381"/>
      <c r="N70" s="381"/>
      <c r="O70" s="381"/>
      <c r="P70" s="381"/>
      <c r="Q70" s="384"/>
      <c r="R70" s="384"/>
      <c r="S70" s="384"/>
    </row>
    <row r="71" spans="2:19" ht="12.75" customHeight="1">
      <c r="B71" s="381"/>
      <c r="C71" s="382"/>
      <c r="D71" s="383"/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  <c r="Q71" s="384"/>
      <c r="R71" s="384"/>
      <c r="S71" s="384"/>
    </row>
    <row r="72" spans="2:19" ht="12.75" customHeight="1">
      <c r="B72" s="381"/>
      <c r="C72" s="382"/>
      <c r="D72" s="383"/>
      <c r="E72" s="381"/>
      <c r="F72" s="381"/>
      <c r="G72" s="381"/>
      <c r="H72" s="381"/>
      <c r="I72" s="381"/>
      <c r="J72" s="381"/>
      <c r="K72" s="381"/>
      <c r="L72" s="381"/>
      <c r="M72" s="381"/>
      <c r="N72" s="381"/>
      <c r="O72" s="381"/>
      <c r="P72" s="381"/>
      <c r="Q72" s="384"/>
      <c r="R72" s="384"/>
      <c r="S72" s="384"/>
    </row>
    <row r="73" spans="2:19" ht="12.75" customHeight="1">
      <c r="B73" s="381"/>
      <c r="C73" s="382"/>
      <c r="D73" s="383"/>
      <c r="E73" s="381"/>
      <c r="F73" s="381"/>
      <c r="G73" s="381"/>
      <c r="H73" s="381"/>
      <c r="I73" s="381"/>
      <c r="J73" s="381"/>
      <c r="K73" s="381"/>
      <c r="L73" s="381"/>
      <c r="M73" s="381"/>
      <c r="N73" s="381"/>
      <c r="O73" s="381"/>
      <c r="P73" s="381"/>
      <c r="Q73" s="384"/>
      <c r="R73" s="384"/>
      <c r="S73" s="384"/>
    </row>
    <row r="74" spans="2:19" ht="12.75" customHeight="1">
      <c r="B74" s="381"/>
      <c r="C74" s="382"/>
      <c r="D74" s="383"/>
      <c r="E74" s="381"/>
      <c r="F74" s="381"/>
      <c r="G74" s="381"/>
      <c r="H74" s="381"/>
      <c r="I74" s="381"/>
      <c r="J74" s="381"/>
      <c r="K74" s="381"/>
      <c r="L74" s="381"/>
      <c r="M74" s="381"/>
      <c r="N74" s="381"/>
      <c r="O74" s="381"/>
      <c r="P74" s="381"/>
      <c r="Q74" s="384"/>
      <c r="R74" s="384"/>
      <c r="S74" s="384"/>
    </row>
    <row r="75" spans="2:19" ht="12.75" customHeight="1">
      <c r="B75" s="381"/>
      <c r="C75" s="382"/>
      <c r="D75" s="383"/>
      <c r="E75" s="381"/>
      <c r="F75" s="381"/>
      <c r="G75" s="381"/>
      <c r="H75" s="381"/>
      <c r="I75" s="381"/>
      <c r="J75" s="381"/>
      <c r="K75" s="381"/>
      <c r="L75" s="381"/>
      <c r="M75" s="381"/>
      <c r="N75" s="381"/>
      <c r="O75" s="381"/>
      <c r="P75" s="381"/>
      <c r="Q75" s="384"/>
      <c r="R75" s="384"/>
      <c r="S75" s="384"/>
    </row>
    <row r="76" spans="2:19" ht="12.75" customHeight="1">
      <c r="B76" s="381"/>
      <c r="C76" s="382"/>
      <c r="D76" s="383"/>
      <c r="E76" s="381"/>
      <c r="F76" s="381"/>
      <c r="G76" s="381"/>
      <c r="H76" s="381"/>
      <c r="I76" s="381"/>
      <c r="J76" s="381"/>
      <c r="K76" s="381"/>
      <c r="L76" s="381"/>
      <c r="M76" s="381"/>
      <c r="N76" s="381"/>
      <c r="O76" s="381"/>
      <c r="P76" s="381"/>
      <c r="Q76" s="384"/>
      <c r="R76" s="384"/>
      <c r="S76" s="384"/>
    </row>
    <row r="77" spans="2:19" ht="12.75" customHeight="1">
      <c r="B77" s="381"/>
      <c r="C77" s="382"/>
      <c r="D77" s="383"/>
      <c r="E77" s="381"/>
      <c r="F77" s="381"/>
      <c r="G77" s="381"/>
      <c r="H77" s="381"/>
      <c r="I77" s="381"/>
      <c r="J77" s="381"/>
      <c r="K77" s="381"/>
      <c r="L77" s="381"/>
      <c r="M77" s="381"/>
      <c r="N77" s="381"/>
      <c r="O77" s="381"/>
      <c r="P77" s="381"/>
      <c r="Q77" s="384"/>
      <c r="R77" s="384"/>
      <c r="S77" s="384"/>
    </row>
    <row r="78" spans="2:19" ht="12.75" customHeight="1">
      <c r="B78" s="381"/>
      <c r="C78" s="382"/>
      <c r="D78" s="383"/>
      <c r="E78" s="381"/>
      <c r="F78" s="381"/>
      <c r="G78" s="381"/>
      <c r="H78" s="381"/>
      <c r="I78" s="381"/>
      <c r="J78" s="381"/>
      <c r="K78" s="381"/>
      <c r="L78" s="381"/>
      <c r="M78" s="381"/>
      <c r="N78" s="381"/>
      <c r="O78" s="381"/>
      <c r="P78" s="381"/>
      <c r="Q78" s="384"/>
      <c r="R78" s="384"/>
      <c r="S78" s="384"/>
    </row>
    <row r="79" spans="2:19" ht="12.75" customHeight="1">
      <c r="B79" s="381"/>
      <c r="C79" s="382"/>
      <c r="D79" s="383"/>
      <c r="E79" s="381"/>
      <c r="F79" s="381"/>
      <c r="G79" s="381"/>
      <c r="H79" s="381"/>
      <c r="I79" s="381"/>
      <c r="J79" s="381"/>
      <c r="K79" s="381"/>
      <c r="L79" s="381"/>
      <c r="M79" s="381"/>
      <c r="N79" s="381"/>
      <c r="O79" s="381"/>
      <c r="P79" s="381"/>
      <c r="Q79" s="384"/>
      <c r="R79" s="384"/>
      <c r="S79" s="384"/>
    </row>
    <row r="80" spans="2:19" ht="12.75" customHeight="1">
      <c r="B80" s="381"/>
      <c r="C80" s="382"/>
      <c r="D80" s="383"/>
      <c r="E80" s="381"/>
      <c r="F80" s="381"/>
      <c r="G80" s="381"/>
      <c r="H80" s="381"/>
      <c r="I80" s="381"/>
      <c r="J80" s="381"/>
      <c r="K80" s="381"/>
      <c r="L80" s="381"/>
      <c r="M80" s="381"/>
      <c r="N80" s="381"/>
      <c r="O80" s="381"/>
      <c r="P80" s="381"/>
      <c r="Q80" s="384"/>
      <c r="R80" s="384"/>
      <c r="S80" s="384"/>
    </row>
    <row r="81" spans="2:19" ht="12.75" customHeight="1">
      <c r="B81" s="381"/>
      <c r="C81" s="382"/>
      <c r="D81" s="383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381"/>
      <c r="P81" s="381"/>
      <c r="Q81" s="384"/>
      <c r="R81" s="384"/>
      <c r="S81" s="384"/>
    </row>
    <row r="82" spans="2:19" ht="12.75" customHeight="1">
      <c r="B82" s="381"/>
      <c r="C82" s="382"/>
      <c r="D82" s="383"/>
      <c r="E82" s="381"/>
      <c r="F82" s="381"/>
      <c r="G82" s="381"/>
      <c r="H82" s="381"/>
      <c r="I82" s="381"/>
      <c r="J82" s="381"/>
      <c r="K82" s="381"/>
      <c r="L82" s="381"/>
      <c r="M82" s="381"/>
      <c r="N82" s="381"/>
      <c r="O82" s="381"/>
      <c r="P82" s="381"/>
      <c r="Q82" s="384"/>
      <c r="R82" s="384"/>
      <c r="S82" s="384"/>
    </row>
    <row r="83" spans="2:19" ht="12.75" customHeight="1">
      <c r="B83" s="381"/>
      <c r="C83" s="382"/>
      <c r="D83" s="383"/>
      <c r="E83" s="381"/>
      <c r="F83" s="381"/>
      <c r="G83" s="381"/>
      <c r="H83" s="381"/>
      <c r="I83" s="381"/>
      <c r="J83" s="381"/>
      <c r="K83" s="381"/>
      <c r="L83" s="381"/>
      <c r="M83" s="381"/>
      <c r="N83" s="381"/>
      <c r="O83" s="381"/>
      <c r="P83" s="381"/>
      <c r="Q83" s="384"/>
      <c r="R83" s="384"/>
      <c r="S83" s="384"/>
    </row>
    <row r="84" spans="2:19" ht="12.75" customHeight="1">
      <c r="B84" s="381"/>
      <c r="C84" s="382"/>
      <c r="D84" s="383"/>
      <c r="E84" s="381"/>
      <c r="F84" s="381"/>
      <c r="G84" s="381"/>
      <c r="H84" s="381"/>
      <c r="I84" s="381"/>
      <c r="J84" s="381"/>
      <c r="K84" s="381"/>
      <c r="L84" s="381"/>
      <c r="M84" s="381"/>
      <c r="N84" s="381"/>
      <c r="O84" s="381"/>
      <c r="P84" s="381"/>
      <c r="Q84" s="384"/>
      <c r="R84" s="384"/>
      <c r="S84" s="384"/>
    </row>
    <row r="85" spans="2:19" ht="12.75" customHeight="1">
      <c r="B85" s="381"/>
      <c r="C85" s="382"/>
      <c r="D85" s="383"/>
      <c r="E85" s="381"/>
      <c r="F85" s="381"/>
      <c r="G85" s="381"/>
      <c r="H85" s="381"/>
      <c r="I85" s="381"/>
      <c r="J85" s="381"/>
      <c r="K85" s="381"/>
      <c r="L85" s="381"/>
      <c r="M85" s="381"/>
      <c r="N85" s="381"/>
      <c r="O85" s="381"/>
      <c r="P85" s="381"/>
      <c r="Q85" s="384"/>
      <c r="R85" s="384"/>
      <c r="S85" s="384"/>
    </row>
    <row r="86" spans="2:19" ht="12.75" customHeight="1">
      <c r="B86" s="381"/>
      <c r="C86" s="382"/>
      <c r="D86" s="383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4"/>
      <c r="R86" s="384"/>
      <c r="S86" s="384"/>
    </row>
    <row r="87" spans="2:19" ht="12.75" customHeight="1">
      <c r="B87" s="381"/>
      <c r="C87" s="382"/>
      <c r="D87" s="383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4"/>
      <c r="R87" s="384"/>
      <c r="S87" s="384"/>
    </row>
    <row r="88" spans="2:19" ht="12.75" customHeight="1">
      <c r="B88" s="381"/>
      <c r="C88" s="382"/>
      <c r="D88" s="383"/>
      <c r="E88" s="381"/>
      <c r="F88" s="381"/>
      <c r="G88" s="381"/>
      <c r="H88" s="381"/>
      <c r="I88" s="381"/>
      <c r="J88" s="381"/>
      <c r="K88" s="381"/>
      <c r="L88" s="381"/>
      <c r="M88" s="381"/>
      <c r="N88" s="381"/>
      <c r="O88" s="381"/>
      <c r="P88" s="381"/>
      <c r="Q88" s="384"/>
      <c r="R88" s="384"/>
      <c r="S88" s="384"/>
    </row>
    <row r="89" spans="2:19" ht="12.75" customHeight="1">
      <c r="B89" s="381"/>
      <c r="C89" s="382"/>
      <c r="D89" s="383"/>
      <c r="E89" s="381"/>
      <c r="F89" s="381"/>
      <c r="G89" s="381"/>
      <c r="H89" s="381"/>
      <c r="I89" s="381"/>
      <c r="J89" s="381"/>
      <c r="K89" s="381"/>
      <c r="L89" s="381"/>
      <c r="M89" s="381"/>
      <c r="N89" s="381"/>
      <c r="O89" s="381"/>
      <c r="P89" s="381"/>
      <c r="Q89" s="384"/>
      <c r="R89" s="384"/>
      <c r="S89" s="384"/>
    </row>
    <row r="90" spans="2:19" ht="12.75" customHeight="1">
      <c r="B90" s="381"/>
      <c r="C90" s="382"/>
      <c r="D90" s="383"/>
      <c r="E90" s="381"/>
      <c r="F90" s="381"/>
      <c r="G90" s="381"/>
      <c r="H90" s="381"/>
      <c r="I90" s="381"/>
      <c r="J90" s="381"/>
      <c r="K90" s="381"/>
      <c r="L90" s="381"/>
      <c r="M90" s="381"/>
      <c r="N90" s="381"/>
      <c r="O90" s="381"/>
      <c r="P90" s="381"/>
      <c r="Q90" s="384"/>
      <c r="R90" s="384"/>
      <c r="S90" s="384"/>
    </row>
    <row r="91" spans="2:19" ht="12.75" customHeight="1">
      <c r="B91" s="381"/>
      <c r="C91" s="382"/>
      <c r="D91" s="383"/>
      <c r="E91" s="381"/>
      <c r="F91" s="381"/>
      <c r="G91" s="381"/>
      <c r="H91" s="381"/>
      <c r="I91" s="381"/>
      <c r="J91" s="381"/>
      <c r="K91" s="381"/>
      <c r="L91" s="381"/>
      <c r="M91" s="381"/>
      <c r="N91" s="381"/>
      <c r="O91" s="381"/>
      <c r="P91" s="381"/>
      <c r="Q91" s="384"/>
      <c r="R91" s="384"/>
      <c r="S91" s="384"/>
    </row>
    <row r="92" spans="2:19" ht="12.75" customHeight="1">
      <c r="B92" s="381"/>
      <c r="C92" s="382"/>
      <c r="D92" s="383"/>
      <c r="E92" s="381"/>
      <c r="F92" s="381"/>
      <c r="G92" s="381"/>
      <c r="H92" s="381"/>
      <c r="I92" s="381"/>
      <c r="J92" s="381"/>
      <c r="K92" s="381"/>
      <c r="L92" s="381"/>
      <c r="M92" s="381"/>
      <c r="N92" s="381"/>
      <c r="O92" s="381"/>
      <c r="P92" s="381"/>
      <c r="Q92" s="384"/>
      <c r="R92" s="384"/>
      <c r="S92" s="384"/>
    </row>
    <row r="93" spans="2:19" ht="12.75" customHeight="1">
      <c r="B93" s="381"/>
      <c r="C93" s="382"/>
      <c r="D93" s="383"/>
      <c r="E93" s="381"/>
      <c r="F93" s="381"/>
      <c r="G93" s="381"/>
      <c r="H93" s="381"/>
      <c r="I93" s="381"/>
      <c r="J93" s="381"/>
      <c r="K93" s="381"/>
      <c r="L93" s="381"/>
      <c r="M93" s="381"/>
      <c r="N93" s="381"/>
      <c r="O93" s="381"/>
      <c r="P93" s="381"/>
      <c r="Q93" s="384"/>
      <c r="R93" s="384"/>
      <c r="S93" s="384"/>
    </row>
    <row r="94" spans="2:19" ht="12.75" customHeight="1">
      <c r="B94" s="381"/>
      <c r="C94" s="382"/>
      <c r="D94" s="383"/>
      <c r="E94" s="381"/>
      <c r="F94" s="381"/>
      <c r="G94" s="381"/>
      <c r="H94" s="381"/>
      <c r="I94" s="381"/>
      <c r="J94" s="381"/>
      <c r="K94" s="381"/>
      <c r="L94" s="381"/>
      <c r="M94" s="381"/>
      <c r="N94" s="381"/>
      <c r="O94" s="381"/>
      <c r="P94" s="381"/>
      <c r="Q94" s="384"/>
      <c r="R94" s="384"/>
      <c r="S94" s="384"/>
    </row>
    <row r="95" spans="2:19" ht="12.75" customHeight="1">
      <c r="B95" s="381"/>
      <c r="C95" s="382"/>
      <c r="D95" s="383"/>
      <c r="E95" s="381"/>
      <c r="F95" s="381"/>
      <c r="G95" s="381"/>
      <c r="H95" s="381"/>
      <c r="I95" s="381"/>
      <c r="J95" s="381"/>
      <c r="K95" s="381"/>
      <c r="L95" s="381"/>
      <c r="M95" s="381"/>
      <c r="N95" s="381"/>
      <c r="O95" s="381"/>
      <c r="P95" s="381"/>
      <c r="Q95" s="384"/>
      <c r="R95" s="384"/>
      <c r="S95" s="384"/>
    </row>
    <row r="96" spans="2:19" ht="12.75" customHeight="1">
      <c r="B96" s="381"/>
      <c r="C96" s="382"/>
      <c r="D96" s="383"/>
      <c r="E96" s="381"/>
      <c r="F96" s="381"/>
      <c r="G96" s="381"/>
      <c r="H96" s="381"/>
      <c r="I96" s="381"/>
      <c r="J96" s="381"/>
      <c r="K96" s="381"/>
      <c r="L96" s="381"/>
      <c r="M96" s="381"/>
      <c r="N96" s="381"/>
      <c r="O96" s="381"/>
      <c r="P96" s="381"/>
      <c r="Q96" s="384"/>
      <c r="R96" s="384"/>
      <c r="S96" s="384"/>
    </row>
    <row r="97" spans="2:19" ht="12.75" customHeight="1">
      <c r="B97" s="381"/>
      <c r="C97" s="382"/>
      <c r="D97" s="383"/>
      <c r="E97" s="381"/>
      <c r="F97" s="381"/>
      <c r="G97" s="381"/>
      <c r="H97" s="381"/>
      <c r="I97" s="381"/>
      <c r="J97" s="381"/>
      <c r="K97" s="381"/>
      <c r="L97" s="381"/>
      <c r="M97" s="381"/>
      <c r="N97" s="381"/>
      <c r="O97" s="381"/>
      <c r="P97" s="381"/>
      <c r="Q97" s="384"/>
      <c r="R97" s="384"/>
      <c r="S97" s="384"/>
    </row>
    <row r="98" spans="2:19" ht="12.75" customHeight="1">
      <c r="B98" s="381"/>
      <c r="C98" s="382"/>
      <c r="D98" s="383"/>
      <c r="E98" s="381"/>
      <c r="F98" s="381"/>
      <c r="G98" s="381"/>
      <c r="H98" s="381"/>
      <c r="I98" s="381"/>
      <c r="J98" s="381"/>
      <c r="K98" s="381"/>
      <c r="L98" s="381"/>
      <c r="M98" s="381"/>
      <c r="N98" s="381"/>
      <c r="O98" s="381"/>
      <c r="P98" s="381"/>
      <c r="Q98" s="384"/>
      <c r="R98" s="384"/>
      <c r="S98" s="384"/>
    </row>
    <row r="99" spans="2:19" ht="12.75" customHeight="1">
      <c r="B99" s="381"/>
      <c r="C99" s="382"/>
      <c r="D99" s="383"/>
      <c r="E99" s="381"/>
      <c r="F99" s="381"/>
      <c r="G99" s="381"/>
      <c r="H99" s="381"/>
      <c r="I99" s="381"/>
      <c r="J99" s="381"/>
      <c r="K99" s="381"/>
      <c r="L99" s="381"/>
      <c r="M99" s="381"/>
      <c r="N99" s="381"/>
      <c r="O99" s="381"/>
      <c r="P99" s="381"/>
      <c r="Q99" s="384"/>
      <c r="R99" s="384"/>
      <c r="S99" s="384"/>
    </row>
    <row r="100" spans="2:19" ht="12.75" customHeight="1">
      <c r="B100" s="381"/>
      <c r="C100" s="382"/>
      <c r="D100" s="383"/>
      <c r="E100" s="381"/>
      <c r="F100" s="381"/>
      <c r="G100" s="381"/>
      <c r="H100" s="381"/>
      <c r="I100" s="381"/>
      <c r="J100" s="381"/>
      <c r="K100" s="381"/>
      <c r="L100" s="381"/>
      <c r="M100" s="381"/>
      <c r="N100" s="381"/>
      <c r="O100" s="381"/>
      <c r="P100" s="381"/>
      <c r="Q100" s="384"/>
      <c r="R100" s="384"/>
      <c r="S100" s="384"/>
    </row>
    <row r="101" spans="2:19" ht="12.75" customHeight="1">
      <c r="B101" s="381"/>
      <c r="C101" s="382"/>
      <c r="D101" s="383"/>
      <c r="E101" s="381"/>
      <c r="F101" s="381"/>
      <c r="G101" s="381"/>
      <c r="H101" s="381"/>
      <c r="I101" s="381"/>
      <c r="J101" s="381"/>
      <c r="K101" s="381"/>
      <c r="L101" s="381"/>
      <c r="M101" s="381"/>
      <c r="N101" s="381"/>
      <c r="O101" s="381"/>
      <c r="P101" s="381"/>
      <c r="Q101" s="384"/>
      <c r="R101" s="384"/>
      <c r="S101" s="384"/>
    </row>
    <row r="102" spans="2:19" ht="12.75" customHeight="1">
      <c r="B102" s="381"/>
      <c r="C102" s="382"/>
      <c r="D102" s="383"/>
      <c r="E102" s="381"/>
      <c r="F102" s="381"/>
      <c r="G102" s="381"/>
      <c r="H102" s="381"/>
      <c r="I102" s="381"/>
      <c r="J102" s="381"/>
      <c r="K102" s="381"/>
      <c r="L102" s="381"/>
      <c r="M102" s="381"/>
      <c r="N102" s="381"/>
      <c r="O102" s="381"/>
      <c r="P102" s="381"/>
      <c r="Q102" s="384"/>
      <c r="R102" s="384"/>
      <c r="S102" s="384"/>
    </row>
    <row r="103" spans="2:19" ht="12.75" customHeight="1">
      <c r="B103" s="381"/>
      <c r="C103" s="382"/>
      <c r="D103" s="383"/>
      <c r="E103" s="381"/>
      <c r="F103" s="381"/>
      <c r="G103" s="381"/>
      <c r="H103" s="381"/>
      <c r="I103" s="381"/>
      <c r="J103" s="381"/>
      <c r="K103" s="381"/>
      <c r="L103" s="381"/>
      <c r="M103" s="381"/>
      <c r="N103" s="381"/>
      <c r="O103" s="381"/>
      <c r="P103" s="381"/>
      <c r="Q103" s="384"/>
      <c r="R103" s="384"/>
      <c r="S103" s="384"/>
    </row>
    <row r="104" spans="2:19" ht="12.75" customHeight="1">
      <c r="B104" s="381"/>
      <c r="C104" s="382"/>
      <c r="D104" s="383"/>
      <c r="E104" s="381"/>
      <c r="F104" s="381"/>
      <c r="G104" s="381"/>
      <c r="H104" s="381"/>
      <c r="I104" s="381"/>
      <c r="J104" s="381"/>
      <c r="K104" s="381"/>
      <c r="L104" s="381"/>
      <c r="M104" s="381"/>
      <c r="N104" s="381"/>
      <c r="O104" s="381"/>
      <c r="P104" s="381"/>
      <c r="Q104" s="384"/>
      <c r="R104" s="384"/>
      <c r="S104" s="384"/>
    </row>
    <row r="105" spans="2:19" ht="12.75" customHeight="1">
      <c r="B105" s="381"/>
      <c r="C105" s="382"/>
      <c r="D105" s="383"/>
      <c r="E105" s="381"/>
      <c r="F105" s="381"/>
      <c r="G105" s="381"/>
      <c r="H105" s="381"/>
      <c r="I105" s="381"/>
      <c r="J105" s="381"/>
      <c r="K105" s="381"/>
      <c r="L105" s="381"/>
      <c r="M105" s="381"/>
      <c r="N105" s="381"/>
      <c r="O105" s="381"/>
      <c r="P105" s="381"/>
      <c r="Q105" s="384"/>
      <c r="R105" s="384"/>
      <c r="S105" s="384"/>
    </row>
    <row r="106" spans="2:19" ht="12.75" customHeight="1">
      <c r="B106" s="381"/>
      <c r="C106" s="382"/>
      <c r="D106" s="383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4"/>
      <c r="R106" s="384"/>
      <c r="S106" s="384"/>
    </row>
    <row r="107" spans="2:19" ht="12.75" customHeight="1">
      <c r="B107" s="381"/>
      <c r="C107" s="382"/>
      <c r="D107" s="383"/>
      <c r="E107" s="381"/>
      <c r="F107" s="381"/>
      <c r="G107" s="381"/>
      <c r="H107" s="381"/>
      <c r="I107" s="381"/>
      <c r="J107" s="381"/>
      <c r="K107" s="381"/>
      <c r="L107" s="381"/>
      <c r="M107" s="381"/>
      <c r="N107" s="381"/>
      <c r="O107" s="381"/>
      <c r="P107" s="381"/>
      <c r="Q107" s="384"/>
      <c r="R107" s="384"/>
      <c r="S107" s="384"/>
    </row>
    <row r="108" spans="2:19" ht="12.75" customHeight="1">
      <c r="B108" s="381"/>
      <c r="C108" s="382"/>
      <c r="D108" s="383"/>
      <c r="E108" s="381"/>
      <c r="F108" s="381"/>
      <c r="G108" s="381"/>
      <c r="H108" s="381"/>
      <c r="I108" s="381"/>
      <c r="J108" s="381"/>
      <c r="K108" s="381"/>
      <c r="L108" s="381"/>
      <c r="M108" s="381"/>
      <c r="N108" s="381"/>
      <c r="O108" s="381"/>
      <c r="P108" s="381"/>
      <c r="Q108" s="384"/>
      <c r="R108" s="384"/>
      <c r="S108" s="384"/>
    </row>
    <row r="109" spans="2:19" ht="12.75" customHeight="1">
      <c r="B109" s="381"/>
      <c r="C109" s="382"/>
      <c r="D109" s="383"/>
      <c r="E109" s="381"/>
      <c r="F109" s="381"/>
      <c r="G109" s="381"/>
      <c r="H109" s="381"/>
      <c r="I109" s="381"/>
      <c r="J109" s="381"/>
      <c r="K109" s="381"/>
      <c r="L109" s="381"/>
      <c r="M109" s="381"/>
      <c r="N109" s="381"/>
      <c r="O109" s="381"/>
      <c r="P109" s="381"/>
      <c r="Q109" s="384"/>
      <c r="R109" s="384"/>
      <c r="S109" s="384"/>
    </row>
    <row r="110" spans="2:19" ht="12.75" customHeight="1">
      <c r="B110" s="381"/>
      <c r="C110" s="382"/>
      <c r="D110" s="383"/>
      <c r="E110" s="381"/>
      <c r="F110" s="381"/>
      <c r="G110" s="381"/>
      <c r="H110" s="381"/>
      <c r="I110" s="381"/>
      <c r="J110" s="381"/>
      <c r="K110" s="381"/>
      <c r="L110" s="381"/>
      <c r="M110" s="381"/>
      <c r="N110" s="381"/>
      <c r="O110" s="381"/>
      <c r="P110" s="381"/>
      <c r="Q110" s="384"/>
      <c r="R110" s="384"/>
      <c r="S110" s="384"/>
    </row>
    <row r="111" spans="2:19" ht="12.75" customHeight="1">
      <c r="B111" s="381"/>
      <c r="C111" s="382"/>
      <c r="D111" s="383"/>
      <c r="E111" s="381"/>
      <c r="F111" s="381"/>
      <c r="G111" s="381"/>
      <c r="H111" s="381"/>
      <c r="I111" s="381"/>
      <c r="J111" s="381"/>
      <c r="K111" s="381"/>
      <c r="L111" s="381"/>
      <c r="M111" s="381"/>
      <c r="N111" s="381"/>
      <c r="O111" s="381"/>
      <c r="P111" s="381"/>
      <c r="Q111" s="384"/>
      <c r="R111" s="384"/>
      <c r="S111" s="384"/>
    </row>
    <row r="112" spans="2:19" ht="12.75" customHeight="1">
      <c r="B112" s="381"/>
      <c r="C112" s="382"/>
      <c r="D112" s="383"/>
      <c r="E112" s="381"/>
      <c r="F112" s="381"/>
      <c r="G112" s="381"/>
      <c r="H112" s="381"/>
      <c r="I112" s="381"/>
      <c r="J112" s="381"/>
      <c r="K112" s="381"/>
      <c r="L112" s="381"/>
      <c r="M112" s="381"/>
      <c r="N112" s="381"/>
      <c r="O112" s="381"/>
      <c r="P112" s="381"/>
      <c r="Q112" s="384"/>
      <c r="R112" s="384"/>
      <c r="S112" s="384"/>
    </row>
    <row r="113" spans="2:19" ht="12.75" customHeight="1">
      <c r="B113" s="381"/>
      <c r="C113" s="382"/>
      <c r="D113" s="383"/>
      <c r="E113" s="381"/>
      <c r="F113" s="381"/>
      <c r="G113" s="381"/>
      <c r="H113" s="381"/>
      <c r="I113" s="381"/>
      <c r="J113" s="381"/>
      <c r="K113" s="381"/>
      <c r="L113" s="381"/>
      <c r="M113" s="381"/>
      <c r="N113" s="381"/>
      <c r="O113" s="381"/>
      <c r="P113" s="381"/>
      <c r="Q113" s="384"/>
      <c r="R113" s="384"/>
      <c r="S113" s="384"/>
    </row>
    <row r="114" spans="2:19" ht="12.75" customHeight="1">
      <c r="B114" s="381"/>
      <c r="C114" s="382"/>
      <c r="D114" s="383"/>
      <c r="E114" s="381"/>
      <c r="F114" s="381"/>
      <c r="G114" s="381"/>
      <c r="H114" s="381"/>
      <c r="I114" s="381"/>
      <c r="J114" s="381"/>
      <c r="K114" s="381"/>
      <c r="L114" s="381"/>
      <c r="M114" s="381"/>
      <c r="N114" s="381"/>
      <c r="O114" s="381"/>
      <c r="P114" s="381"/>
      <c r="Q114" s="384"/>
      <c r="R114" s="384"/>
      <c r="S114" s="384"/>
    </row>
    <row r="115" spans="2:19" ht="12.75" customHeight="1">
      <c r="B115" s="381"/>
      <c r="C115" s="382"/>
      <c r="D115" s="383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4"/>
      <c r="R115" s="384"/>
      <c r="S115" s="384"/>
    </row>
    <row r="116" spans="2:19" ht="12.75" customHeight="1">
      <c r="B116" s="381"/>
      <c r="C116" s="382"/>
      <c r="D116" s="383"/>
      <c r="E116" s="381"/>
      <c r="F116" s="381"/>
      <c r="G116" s="381"/>
      <c r="H116" s="381"/>
      <c r="I116" s="381"/>
      <c r="J116" s="381"/>
      <c r="K116" s="381"/>
      <c r="L116" s="381"/>
      <c r="M116" s="381"/>
      <c r="N116" s="381"/>
      <c r="O116" s="381"/>
      <c r="P116" s="381"/>
      <c r="Q116" s="384"/>
      <c r="R116" s="384"/>
      <c r="S116" s="384"/>
    </row>
    <row r="117" spans="2:19" ht="12.75" customHeight="1">
      <c r="B117" s="381"/>
      <c r="C117" s="382"/>
      <c r="D117" s="383"/>
      <c r="E117" s="381"/>
      <c r="F117" s="381"/>
      <c r="G117" s="381"/>
      <c r="H117" s="381"/>
      <c r="I117" s="381"/>
      <c r="J117" s="381"/>
      <c r="K117" s="381"/>
      <c r="L117" s="381"/>
      <c r="M117" s="381"/>
      <c r="N117" s="381"/>
      <c r="O117" s="381"/>
      <c r="P117" s="381"/>
      <c r="Q117" s="384"/>
      <c r="R117" s="384"/>
      <c r="S117" s="384"/>
    </row>
    <row r="118" spans="2:19" ht="12.75" customHeight="1">
      <c r="B118" s="381"/>
      <c r="C118" s="382"/>
      <c r="D118" s="383"/>
      <c r="E118" s="381"/>
      <c r="F118" s="381"/>
      <c r="G118" s="381"/>
      <c r="H118" s="381"/>
      <c r="I118" s="381"/>
      <c r="J118" s="381"/>
      <c r="K118" s="381"/>
      <c r="L118" s="381"/>
      <c r="M118" s="381"/>
      <c r="N118" s="381"/>
      <c r="O118" s="381"/>
      <c r="P118" s="381"/>
      <c r="Q118" s="384"/>
      <c r="R118" s="384"/>
      <c r="S118" s="384"/>
    </row>
    <row r="119" spans="2:19" ht="12.75" customHeight="1">
      <c r="B119" s="381"/>
      <c r="C119" s="382"/>
      <c r="D119" s="383"/>
      <c r="E119" s="381"/>
      <c r="F119" s="381"/>
      <c r="G119" s="381"/>
      <c r="H119" s="381"/>
      <c r="I119" s="381"/>
      <c r="J119" s="381"/>
      <c r="K119" s="381"/>
      <c r="L119" s="381"/>
      <c r="M119" s="381"/>
      <c r="N119" s="381"/>
      <c r="O119" s="381"/>
      <c r="P119" s="381"/>
      <c r="Q119" s="384"/>
      <c r="R119" s="384"/>
      <c r="S119" s="384"/>
    </row>
    <row r="120" spans="2:19" ht="12.75" customHeight="1">
      <c r="B120" s="381"/>
      <c r="C120" s="382"/>
      <c r="D120" s="383"/>
      <c r="E120" s="381"/>
      <c r="F120" s="381"/>
      <c r="G120" s="381"/>
      <c r="H120" s="381"/>
      <c r="I120" s="381"/>
      <c r="J120" s="381"/>
      <c r="K120" s="381"/>
      <c r="L120" s="381"/>
      <c r="M120" s="381"/>
      <c r="N120" s="381"/>
      <c r="O120" s="381"/>
      <c r="P120" s="381"/>
      <c r="Q120" s="384"/>
      <c r="R120" s="384"/>
      <c r="S120" s="384"/>
    </row>
    <row r="121" spans="2:19" ht="12.75" customHeight="1">
      <c r="B121" s="381"/>
      <c r="C121" s="382"/>
      <c r="D121" s="383"/>
      <c r="E121" s="381"/>
      <c r="F121" s="381"/>
      <c r="G121" s="381"/>
      <c r="H121" s="381"/>
      <c r="I121" s="381"/>
      <c r="J121" s="381"/>
      <c r="K121" s="381"/>
      <c r="L121" s="381"/>
      <c r="M121" s="381"/>
      <c r="N121" s="381"/>
      <c r="O121" s="381"/>
      <c r="P121" s="381"/>
      <c r="Q121" s="384"/>
      <c r="R121" s="384"/>
      <c r="S121" s="384"/>
    </row>
    <row r="122" spans="2:19" ht="12.75" customHeight="1">
      <c r="B122" s="381"/>
      <c r="C122" s="382"/>
      <c r="D122" s="383"/>
      <c r="E122" s="381"/>
      <c r="F122" s="381"/>
      <c r="G122" s="381"/>
      <c r="H122" s="381"/>
      <c r="I122" s="381"/>
      <c r="J122" s="381"/>
      <c r="K122" s="381"/>
      <c r="L122" s="381"/>
      <c r="M122" s="381"/>
      <c r="N122" s="381"/>
      <c r="O122" s="381"/>
      <c r="P122" s="381"/>
      <c r="Q122" s="384"/>
      <c r="R122" s="384"/>
      <c r="S122" s="384"/>
    </row>
    <row r="123" spans="2:19" ht="12.75" customHeight="1">
      <c r="B123" s="381"/>
      <c r="C123" s="382"/>
      <c r="D123" s="383"/>
      <c r="E123" s="381"/>
      <c r="F123" s="381"/>
      <c r="G123" s="381"/>
      <c r="H123" s="381"/>
      <c r="I123" s="381"/>
      <c r="J123" s="381"/>
      <c r="K123" s="381"/>
      <c r="L123" s="381"/>
      <c r="M123" s="381"/>
      <c r="N123" s="381"/>
      <c r="O123" s="381"/>
      <c r="P123" s="381"/>
      <c r="Q123" s="384"/>
      <c r="R123" s="384"/>
      <c r="S123" s="384"/>
    </row>
    <row r="124" spans="2:19" ht="12.75" customHeight="1">
      <c r="B124" s="381"/>
      <c r="C124" s="382"/>
      <c r="D124" s="383"/>
      <c r="E124" s="381"/>
      <c r="F124" s="381"/>
      <c r="G124" s="381"/>
      <c r="H124" s="381"/>
      <c r="I124" s="381"/>
      <c r="J124" s="381"/>
      <c r="K124" s="381"/>
      <c r="L124" s="381"/>
      <c r="M124" s="381"/>
      <c r="N124" s="381"/>
      <c r="O124" s="381"/>
      <c r="P124" s="381"/>
      <c r="Q124" s="384"/>
      <c r="R124" s="384"/>
      <c r="S124" s="384"/>
    </row>
    <row r="125" spans="2:19" ht="12.75" customHeight="1">
      <c r="B125" s="381"/>
      <c r="C125" s="382"/>
      <c r="D125" s="383"/>
      <c r="E125" s="381"/>
      <c r="F125" s="381"/>
      <c r="G125" s="381"/>
      <c r="H125" s="381"/>
      <c r="I125" s="381"/>
      <c r="J125" s="381"/>
      <c r="K125" s="381"/>
      <c r="L125" s="381"/>
      <c r="M125" s="381"/>
      <c r="N125" s="381"/>
      <c r="O125" s="381"/>
      <c r="P125" s="381"/>
      <c r="Q125" s="384"/>
      <c r="R125" s="384"/>
      <c r="S125" s="384"/>
    </row>
    <row r="126" spans="2:19" ht="12.75" customHeight="1">
      <c r="B126" s="381"/>
      <c r="C126" s="382"/>
      <c r="D126" s="383"/>
      <c r="E126" s="381"/>
      <c r="F126" s="381"/>
      <c r="G126" s="381"/>
      <c r="H126" s="381"/>
      <c r="I126" s="381"/>
      <c r="J126" s="381"/>
      <c r="K126" s="381"/>
      <c r="L126" s="381"/>
      <c r="M126" s="381"/>
      <c r="N126" s="381"/>
      <c r="O126" s="381"/>
      <c r="P126" s="381"/>
      <c r="Q126" s="384"/>
      <c r="R126" s="384"/>
      <c r="S126" s="384"/>
    </row>
    <row r="127" spans="2:19" ht="12.75" customHeight="1">
      <c r="B127" s="381"/>
      <c r="C127" s="382"/>
      <c r="D127" s="383"/>
      <c r="E127" s="381"/>
      <c r="F127" s="381"/>
      <c r="G127" s="381"/>
      <c r="H127" s="381"/>
      <c r="I127" s="381"/>
      <c r="J127" s="381"/>
      <c r="K127" s="381"/>
      <c r="L127" s="381"/>
      <c r="M127" s="381"/>
      <c r="N127" s="381"/>
      <c r="O127" s="381"/>
      <c r="P127" s="381"/>
      <c r="Q127" s="384"/>
      <c r="R127" s="384"/>
      <c r="S127" s="384"/>
    </row>
    <row r="128" spans="2:19" ht="12.75" customHeight="1">
      <c r="B128" s="381"/>
      <c r="C128" s="382"/>
      <c r="D128" s="383"/>
      <c r="E128" s="381"/>
      <c r="F128" s="381"/>
      <c r="G128" s="381"/>
      <c r="H128" s="381"/>
      <c r="I128" s="381"/>
      <c r="J128" s="381"/>
      <c r="K128" s="381"/>
      <c r="L128" s="381"/>
      <c r="M128" s="381"/>
      <c r="N128" s="381"/>
      <c r="O128" s="381"/>
      <c r="P128" s="381"/>
      <c r="Q128" s="384"/>
      <c r="R128" s="384"/>
      <c r="S128" s="384"/>
    </row>
    <row r="129" spans="2:19" ht="12.75" customHeight="1">
      <c r="B129" s="381"/>
      <c r="C129" s="382"/>
      <c r="D129" s="383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  <c r="O129" s="381"/>
      <c r="P129" s="381"/>
      <c r="Q129" s="384"/>
      <c r="R129" s="384"/>
      <c r="S129" s="384"/>
    </row>
    <row r="130" spans="2:19" ht="12.75" customHeight="1">
      <c r="B130" s="381"/>
      <c r="C130" s="382"/>
      <c r="D130" s="383"/>
      <c r="E130" s="381"/>
      <c r="F130" s="381"/>
      <c r="G130" s="381"/>
      <c r="H130" s="381"/>
      <c r="I130" s="381"/>
      <c r="J130" s="381"/>
      <c r="K130" s="381"/>
      <c r="L130" s="381"/>
      <c r="M130" s="381"/>
      <c r="N130" s="381"/>
      <c r="O130" s="381"/>
      <c r="P130" s="381"/>
      <c r="Q130" s="384"/>
      <c r="R130" s="384"/>
      <c r="S130" s="384"/>
    </row>
    <row r="131" spans="2:19" ht="12.75" customHeight="1">
      <c r="B131" s="381"/>
      <c r="C131" s="382"/>
      <c r="D131" s="383"/>
      <c r="E131" s="381"/>
      <c r="F131" s="381"/>
      <c r="G131" s="381"/>
      <c r="H131" s="381"/>
      <c r="I131" s="381"/>
      <c r="J131" s="381"/>
      <c r="K131" s="381"/>
      <c r="L131" s="381"/>
      <c r="M131" s="381"/>
      <c r="N131" s="381"/>
      <c r="O131" s="381"/>
      <c r="P131" s="381"/>
      <c r="Q131" s="384"/>
      <c r="R131" s="384"/>
      <c r="S131" s="384"/>
    </row>
    <row r="132" spans="2:19" ht="12.75" customHeight="1">
      <c r="B132" s="381"/>
      <c r="C132" s="382"/>
      <c r="D132" s="383"/>
      <c r="E132" s="381"/>
      <c r="F132" s="381"/>
      <c r="G132" s="381"/>
      <c r="H132" s="381"/>
      <c r="I132" s="381"/>
      <c r="J132" s="381"/>
      <c r="K132" s="381"/>
      <c r="L132" s="381"/>
      <c r="M132" s="381"/>
      <c r="N132" s="381"/>
      <c r="O132" s="381"/>
      <c r="P132" s="381"/>
      <c r="Q132" s="384"/>
      <c r="R132" s="384"/>
      <c r="S132" s="384"/>
    </row>
    <row r="133" spans="2:19" ht="12.75" customHeight="1">
      <c r="B133" s="381"/>
      <c r="C133" s="382"/>
      <c r="D133" s="383"/>
      <c r="E133" s="381"/>
      <c r="F133" s="381"/>
      <c r="G133" s="381"/>
      <c r="H133" s="381"/>
      <c r="I133" s="381"/>
      <c r="J133" s="381"/>
      <c r="K133" s="381"/>
      <c r="L133" s="381"/>
      <c r="M133" s="381"/>
      <c r="N133" s="381"/>
      <c r="O133" s="381"/>
      <c r="P133" s="381"/>
      <c r="Q133" s="384"/>
      <c r="R133" s="384"/>
      <c r="S133" s="384"/>
    </row>
    <row r="134" spans="2:19" ht="12.75" customHeight="1">
      <c r="B134" s="381"/>
      <c r="C134" s="382"/>
      <c r="D134" s="383"/>
      <c r="E134" s="381"/>
      <c r="F134" s="381"/>
      <c r="G134" s="381"/>
      <c r="H134" s="381"/>
      <c r="I134" s="381"/>
      <c r="J134" s="381"/>
      <c r="K134" s="381"/>
      <c r="L134" s="381"/>
      <c r="M134" s="381"/>
      <c r="N134" s="381"/>
      <c r="O134" s="381"/>
      <c r="P134" s="381"/>
      <c r="Q134" s="384"/>
      <c r="R134" s="384"/>
      <c r="S134" s="384"/>
    </row>
    <row r="135" spans="2:19" ht="12.75" customHeight="1">
      <c r="B135" s="381"/>
      <c r="C135" s="382"/>
      <c r="D135" s="383"/>
      <c r="E135" s="381"/>
      <c r="F135" s="381"/>
      <c r="G135" s="381"/>
      <c r="H135" s="381"/>
      <c r="I135" s="381"/>
      <c r="J135" s="381"/>
      <c r="K135" s="381"/>
      <c r="L135" s="381"/>
      <c r="M135" s="381"/>
      <c r="N135" s="381"/>
      <c r="O135" s="381"/>
      <c r="P135" s="381"/>
      <c r="Q135" s="384"/>
      <c r="R135" s="384"/>
      <c r="S135" s="384"/>
    </row>
    <row r="136" spans="2:19" ht="12.75" customHeight="1">
      <c r="B136" s="381"/>
      <c r="C136" s="382"/>
      <c r="D136" s="383"/>
      <c r="E136" s="381"/>
      <c r="F136" s="381"/>
      <c r="G136" s="381"/>
      <c r="H136" s="381"/>
      <c r="I136" s="381"/>
      <c r="J136" s="381"/>
      <c r="K136" s="381"/>
      <c r="L136" s="381"/>
      <c r="M136" s="381"/>
      <c r="N136" s="381"/>
      <c r="O136" s="381"/>
      <c r="P136" s="381"/>
      <c r="Q136" s="384"/>
      <c r="R136" s="384"/>
      <c r="S136" s="384"/>
    </row>
    <row r="137" spans="2:19" ht="12.75" customHeight="1">
      <c r="B137" s="381"/>
      <c r="C137" s="382"/>
      <c r="D137" s="383"/>
      <c r="E137" s="381"/>
      <c r="F137" s="381"/>
      <c r="G137" s="381"/>
      <c r="H137" s="381"/>
      <c r="I137" s="381"/>
      <c r="J137" s="381"/>
      <c r="K137" s="381"/>
      <c r="L137" s="381"/>
      <c r="M137" s="381"/>
      <c r="N137" s="381"/>
      <c r="O137" s="381"/>
      <c r="P137" s="381"/>
      <c r="Q137" s="384"/>
      <c r="R137" s="384"/>
      <c r="S137" s="384"/>
    </row>
    <row r="138" spans="2:19" ht="12.75" customHeight="1">
      <c r="B138" s="381"/>
      <c r="C138" s="382"/>
      <c r="D138" s="383"/>
      <c r="E138" s="381"/>
      <c r="F138" s="381"/>
      <c r="G138" s="381"/>
      <c r="H138" s="381"/>
      <c r="I138" s="381"/>
      <c r="J138" s="381"/>
      <c r="K138" s="381"/>
      <c r="L138" s="381"/>
      <c r="M138" s="381"/>
      <c r="N138" s="381"/>
      <c r="O138" s="381"/>
      <c r="P138" s="381"/>
      <c r="Q138" s="384"/>
      <c r="R138" s="384"/>
      <c r="S138" s="384"/>
    </row>
    <row r="139" spans="2:19" ht="12.75" customHeight="1">
      <c r="B139" s="381"/>
      <c r="C139" s="382"/>
      <c r="D139" s="383"/>
      <c r="E139" s="381"/>
      <c r="F139" s="381"/>
      <c r="G139" s="381"/>
      <c r="H139" s="381"/>
      <c r="I139" s="381"/>
      <c r="J139" s="381"/>
      <c r="K139" s="381"/>
      <c r="L139" s="381"/>
      <c r="M139" s="381"/>
      <c r="N139" s="381"/>
      <c r="O139" s="381"/>
      <c r="P139" s="381"/>
      <c r="Q139" s="384"/>
      <c r="R139" s="384"/>
      <c r="S139" s="384"/>
    </row>
    <row r="140" spans="2:19" ht="12.75" customHeight="1">
      <c r="B140" s="381"/>
      <c r="C140" s="382"/>
      <c r="D140" s="383"/>
      <c r="E140" s="381"/>
      <c r="F140" s="381"/>
      <c r="G140" s="381"/>
      <c r="H140" s="381"/>
      <c r="I140" s="381"/>
      <c r="J140" s="381"/>
      <c r="K140" s="381"/>
      <c r="L140" s="381"/>
      <c r="M140" s="381"/>
      <c r="N140" s="381"/>
      <c r="O140" s="381"/>
      <c r="P140" s="381"/>
      <c r="Q140" s="384"/>
      <c r="R140" s="384"/>
      <c r="S140" s="384"/>
    </row>
    <row r="141" spans="2:19" ht="12.75" customHeight="1">
      <c r="B141" s="381"/>
      <c r="C141" s="382"/>
      <c r="D141" s="383"/>
      <c r="E141" s="381"/>
      <c r="F141" s="381"/>
      <c r="G141" s="381"/>
      <c r="H141" s="381"/>
      <c r="I141" s="381"/>
      <c r="J141" s="381"/>
      <c r="K141" s="381"/>
      <c r="L141" s="381"/>
      <c r="M141" s="381"/>
      <c r="N141" s="381"/>
      <c r="O141" s="381"/>
      <c r="P141" s="381"/>
      <c r="Q141" s="384"/>
      <c r="R141" s="384"/>
      <c r="S141" s="384"/>
    </row>
    <row r="142" spans="2:19" ht="12.75" customHeight="1">
      <c r="B142" s="381"/>
      <c r="C142" s="382"/>
      <c r="D142" s="383"/>
      <c r="E142" s="381"/>
      <c r="F142" s="381"/>
      <c r="G142" s="381"/>
      <c r="H142" s="381"/>
      <c r="I142" s="381"/>
      <c r="J142" s="381"/>
      <c r="K142" s="381"/>
      <c r="L142" s="381"/>
      <c r="M142" s="381"/>
      <c r="N142" s="381"/>
      <c r="O142" s="381"/>
      <c r="P142" s="381"/>
      <c r="Q142" s="384"/>
      <c r="R142" s="384"/>
      <c r="S142" s="384"/>
    </row>
    <row r="143" spans="2:19" ht="12.75" customHeight="1">
      <c r="B143" s="381"/>
      <c r="C143" s="382"/>
      <c r="D143" s="383"/>
      <c r="E143" s="381"/>
      <c r="F143" s="381"/>
      <c r="G143" s="381"/>
      <c r="H143" s="381"/>
      <c r="I143" s="381"/>
      <c r="J143" s="381"/>
      <c r="K143" s="381"/>
      <c r="L143" s="381"/>
      <c r="M143" s="381"/>
      <c r="N143" s="381"/>
      <c r="O143" s="381"/>
      <c r="P143" s="381"/>
      <c r="Q143" s="384"/>
      <c r="R143" s="384"/>
      <c r="S143" s="384"/>
    </row>
    <row r="144" spans="2:19" ht="12.75" customHeight="1">
      <c r="B144" s="381"/>
      <c r="C144" s="382"/>
      <c r="D144" s="383"/>
      <c r="E144" s="381"/>
      <c r="F144" s="381"/>
      <c r="G144" s="381"/>
      <c r="H144" s="381"/>
      <c r="I144" s="381"/>
      <c r="J144" s="381"/>
      <c r="K144" s="381"/>
      <c r="L144" s="381"/>
      <c r="M144" s="381"/>
      <c r="N144" s="381"/>
      <c r="O144" s="381"/>
      <c r="P144" s="381"/>
      <c r="Q144" s="384"/>
      <c r="R144" s="384"/>
      <c r="S144" s="384"/>
    </row>
    <row r="145" spans="2:19" ht="12.75" customHeight="1">
      <c r="B145" s="381"/>
      <c r="C145" s="382"/>
      <c r="D145" s="383"/>
      <c r="E145" s="381"/>
      <c r="F145" s="381"/>
      <c r="G145" s="381"/>
      <c r="H145" s="381"/>
      <c r="I145" s="381"/>
      <c r="J145" s="381"/>
      <c r="K145" s="381"/>
      <c r="L145" s="381"/>
      <c r="M145" s="381"/>
      <c r="N145" s="381"/>
      <c r="O145" s="381"/>
      <c r="P145" s="381"/>
      <c r="Q145" s="384"/>
      <c r="R145" s="384"/>
      <c r="S145" s="384"/>
    </row>
    <row r="146" spans="2:19" ht="12.75" customHeight="1">
      <c r="B146" s="381"/>
      <c r="C146" s="382"/>
      <c r="D146" s="383"/>
      <c r="E146" s="381"/>
      <c r="F146" s="381"/>
      <c r="G146" s="381"/>
      <c r="H146" s="381"/>
      <c r="I146" s="381"/>
      <c r="J146" s="381"/>
      <c r="K146" s="381"/>
      <c r="L146" s="381"/>
      <c r="M146" s="381"/>
      <c r="N146" s="381"/>
      <c r="O146" s="381"/>
      <c r="P146" s="381"/>
      <c r="Q146" s="384"/>
      <c r="R146" s="384"/>
      <c r="S146" s="384"/>
    </row>
    <row r="147" spans="2:19" ht="12.75" customHeight="1">
      <c r="B147" s="381"/>
      <c r="C147" s="382"/>
      <c r="D147" s="383"/>
      <c r="E147" s="381"/>
      <c r="F147" s="381"/>
      <c r="G147" s="381"/>
      <c r="H147" s="381"/>
      <c r="I147" s="381"/>
      <c r="J147" s="381"/>
      <c r="K147" s="381"/>
      <c r="L147" s="381"/>
      <c r="M147" s="381"/>
      <c r="N147" s="381"/>
      <c r="O147" s="381"/>
      <c r="P147" s="381"/>
      <c r="Q147" s="384"/>
      <c r="R147" s="384"/>
      <c r="S147" s="384"/>
    </row>
    <row r="148" spans="2:19" ht="12.75" customHeight="1">
      <c r="B148" s="381"/>
      <c r="C148" s="382"/>
      <c r="D148" s="383"/>
      <c r="E148" s="381"/>
      <c r="F148" s="381"/>
      <c r="G148" s="381"/>
      <c r="H148" s="381"/>
      <c r="I148" s="381"/>
      <c r="J148" s="381"/>
      <c r="K148" s="381"/>
      <c r="L148" s="381"/>
      <c r="M148" s="381"/>
      <c r="N148" s="381"/>
      <c r="O148" s="381"/>
      <c r="P148" s="381"/>
      <c r="Q148" s="384"/>
      <c r="R148" s="384"/>
      <c r="S148" s="384"/>
    </row>
    <row r="149" spans="2:19" ht="12.75" customHeight="1">
      <c r="B149" s="381"/>
      <c r="C149" s="382"/>
      <c r="D149" s="383"/>
      <c r="E149" s="381"/>
      <c r="F149" s="381"/>
      <c r="G149" s="381"/>
      <c r="H149" s="381"/>
      <c r="I149" s="381"/>
      <c r="J149" s="381"/>
      <c r="K149" s="381"/>
      <c r="L149" s="381"/>
      <c r="M149" s="381"/>
      <c r="N149" s="381"/>
      <c r="O149" s="381"/>
      <c r="P149" s="381"/>
      <c r="Q149" s="384"/>
      <c r="R149" s="384"/>
      <c r="S149" s="384"/>
    </row>
    <row r="150" spans="2:19" ht="12.75" customHeight="1">
      <c r="B150" s="381"/>
      <c r="C150" s="382"/>
      <c r="D150" s="383"/>
      <c r="E150" s="381"/>
      <c r="F150" s="381"/>
      <c r="G150" s="381"/>
      <c r="H150" s="381"/>
      <c r="I150" s="381"/>
      <c r="J150" s="381"/>
      <c r="K150" s="381"/>
      <c r="L150" s="381"/>
      <c r="M150" s="381"/>
      <c r="N150" s="381"/>
      <c r="O150" s="381"/>
      <c r="P150" s="381"/>
      <c r="Q150" s="384"/>
      <c r="R150" s="384"/>
      <c r="S150" s="384"/>
    </row>
    <row r="151" spans="2:19" ht="12.75" customHeight="1">
      <c r="B151" s="381"/>
      <c r="C151" s="382"/>
      <c r="D151" s="383"/>
      <c r="E151" s="381"/>
      <c r="F151" s="381"/>
      <c r="G151" s="381"/>
      <c r="H151" s="381"/>
      <c r="I151" s="381"/>
      <c r="J151" s="381"/>
      <c r="K151" s="381"/>
      <c r="L151" s="381"/>
      <c r="M151" s="381"/>
      <c r="N151" s="381"/>
      <c r="O151" s="381"/>
      <c r="P151" s="381"/>
      <c r="Q151" s="384"/>
      <c r="R151" s="384"/>
      <c r="S151" s="384"/>
    </row>
    <row r="152" spans="2:19" ht="12.75" customHeight="1">
      <c r="B152" s="381"/>
      <c r="C152" s="382"/>
      <c r="D152" s="383"/>
      <c r="E152" s="381"/>
      <c r="F152" s="381"/>
      <c r="G152" s="381"/>
      <c r="H152" s="381"/>
      <c r="I152" s="381"/>
      <c r="J152" s="381"/>
      <c r="K152" s="381"/>
      <c r="L152" s="381"/>
      <c r="M152" s="381"/>
      <c r="N152" s="381"/>
      <c r="O152" s="381"/>
      <c r="P152" s="381"/>
      <c r="Q152" s="384"/>
      <c r="R152" s="384"/>
      <c r="S152" s="384"/>
    </row>
    <row r="153" spans="2:19" ht="12.75" customHeight="1">
      <c r="B153" s="381"/>
      <c r="C153" s="382"/>
      <c r="D153" s="383"/>
      <c r="E153" s="381"/>
      <c r="F153" s="381"/>
      <c r="G153" s="381"/>
      <c r="H153" s="381"/>
      <c r="I153" s="381"/>
      <c r="J153" s="381"/>
      <c r="K153" s="381"/>
      <c r="L153" s="381"/>
      <c r="M153" s="381"/>
      <c r="N153" s="381"/>
      <c r="O153" s="381"/>
      <c r="P153" s="381"/>
      <c r="Q153" s="384"/>
      <c r="R153" s="384"/>
      <c r="S153" s="384"/>
    </row>
    <row r="154" spans="2:19" ht="12.75" customHeight="1">
      <c r="B154" s="381"/>
      <c r="C154" s="382"/>
      <c r="D154" s="383"/>
      <c r="E154" s="381"/>
      <c r="F154" s="381"/>
      <c r="G154" s="381"/>
      <c r="H154" s="381"/>
      <c r="I154" s="381"/>
      <c r="J154" s="381"/>
      <c r="K154" s="381"/>
      <c r="L154" s="381"/>
      <c r="M154" s="381"/>
      <c r="N154" s="381"/>
      <c r="O154" s="381"/>
      <c r="P154" s="381"/>
      <c r="Q154" s="384"/>
      <c r="R154" s="384"/>
      <c r="S154" s="384"/>
    </row>
    <row r="155" spans="2:19" ht="12.75" customHeight="1">
      <c r="B155" s="381"/>
      <c r="C155" s="382"/>
      <c r="D155" s="383"/>
      <c r="E155" s="381"/>
      <c r="F155" s="381"/>
      <c r="G155" s="381"/>
      <c r="H155" s="381"/>
      <c r="I155" s="381"/>
      <c r="J155" s="381"/>
      <c r="K155" s="381"/>
      <c r="L155" s="381"/>
      <c r="M155" s="381"/>
      <c r="N155" s="381"/>
      <c r="O155" s="381"/>
      <c r="P155" s="381"/>
      <c r="Q155" s="384"/>
      <c r="R155" s="384"/>
      <c r="S155" s="384"/>
    </row>
    <row r="156" spans="2:19" ht="12.75" customHeight="1">
      <c r="B156" s="381"/>
      <c r="C156" s="382"/>
      <c r="D156" s="383"/>
      <c r="E156" s="381"/>
      <c r="F156" s="381"/>
      <c r="G156" s="381"/>
      <c r="H156" s="381"/>
      <c r="I156" s="381"/>
      <c r="J156" s="381"/>
      <c r="K156" s="381"/>
      <c r="L156" s="381"/>
      <c r="M156" s="381"/>
      <c r="N156" s="381"/>
      <c r="O156" s="381"/>
      <c r="P156" s="381"/>
      <c r="Q156" s="384"/>
      <c r="R156" s="384"/>
      <c r="S156" s="384"/>
    </row>
    <row r="157" spans="2:19" ht="12.75" customHeight="1">
      <c r="B157" s="381"/>
      <c r="C157" s="382"/>
      <c r="D157" s="383"/>
      <c r="E157" s="381"/>
      <c r="F157" s="381"/>
      <c r="G157" s="381"/>
      <c r="H157" s="381"/>
      <c r="I157" s="381"/>
      <c r="J157" s="381"/>
      <c r="K157" s="381"/>
      <c r="L157" s="381"/>
      <c r="M157" s="381"/>
      <c r="N157" s="381"/>
      <c r="O157" s="381"/>
      <c r="P157" s="381"/>
      <c r="Q157" s="384"/>
      <c r="R157" s="384"/>
      <c r="S157" s="384"/>
    </row>
    <row r="158" spans="2:19" ht="12.75" customHeight="1">
      <c r="B158" s="381"/>
      <c r="C158" s="382"/>
      <c r="D158" s="383"/>
      <c r="E158" s="381"/>
      <c r="F158" s="381"/>
      <c r="G158" s="381"/>
      <c r="H158" s="381"/>
      <c r="I158" s="381"/>
      <c r="J158" s="381"/>
      <c r="K158" s="381"/>
      <c r="L158" s="381"/>
      <c r="M158" s="381"/>
      <c r="N158" s="381"/>
      <c r="O158" s="381"/>
      <c r="P158" s="381"/>
      <c r="Q158" s="384"/>
      <c r="R158" s="384"/>
      <c r="S158" s="384"/>
    </row>
    <row r="159" spans="2:19" ht="12.75" customHeight="1">
      <c r="B159" s="381"/>
      <c r="C159" s="382"/>
      <c r="D159" s="383"/>
      <c r="E159" s="381"/>
      <c r="F159" s="381"/>
      <c r="G159" s="381"/>
      <c r="H159" s="381"/>
      <c r="I159" s="381"/>
      <c r="J159" s="381"/>
      <c r="K159" s="381"/>
      <c r="L159" s="381"/>
      <c r="M159" s="381"/>
      <c r="N159" s="381"/>
      <c r="O159" s="381"/>
      <c r="P159" s="381"/>
      <c r="Q159" s="384"/>
      <c r="R159" s="384"/>
      <c r="S159" s="384"/>
    </row>
    <row r="160" spans="2:19" ht="12.75" customHeight="1">
      <c r="B160" s="381"/>
      <c r="C160" s="382"/>
      <c r="D160" s="383"/>
      <c r="E160" s="381"/>
      <c r="F160" s="381"/>
      <c r="G160" s="381"/>
      <c r="H160" s="381"/>
      <c r="I160" s="381"/>
      <c r="J160" s="381"/>
      <c r="K160" s="381"/>
      <c r="L160" s="381"/>
      <c r="M160" s="381"/>
      <c r="N160" s="381"/>
      <c r="O160" s="381"/>
      <c r="P160" s="381"/>
      <c r="Q160" s="384"/>
      <c r="R160" s="384"/>
      <c r="S160" s="384"/>
    </row>
    <row r="161" spans="2:19" ht="12.75" customHeight="1">
      <c r="B161" s="381"/>
      <c r="C161" s="382"/>
      <c r="D161" s="383"/>
      <c r="E161" s="381"/>
      <c r="F161" s="381"/>
      <c r="G161" s="381"/>
      <c r="H161" s="381"/>
      <c r="I161" s="381"/>
      <c r="J161" s="381"/>
      <c r="K161" s="381"/>
      <c r="L161" s="381"/>
      <c r="M161" s="381"/>
      <c r="N161" s="381"/>
      <c r="O161" s="381"/>
      <c r="P161" s="381"/>
      <c r="Q161" s="384"/>
      <c r="R161" s="384"/>
      <c r="S161" s="384"/>
    </row>
    <row r="162" spans="2:19" ht="12.75" customHeight="1">
      <c r="B162" s="381"/>
      <c r="C162" s="382"/>
      <c r="D162" s="383"/>
      <c r="E162" s="381"/>
      <c r="F162" s="381"/>
      <c r="G162" s="381"/>
      <c r="H162" s="381"/>
      <c r="I162" s="381"/>
      <c r="J162" s="381"/>
      <c r="K162" s="381"/>
      <c r="L162" s="381"/>
      <c r="M162" s="381"/>
      <c r="N162" s="381"/>
      <c r="O162" s="381"/>
      <c r="P162" s="381"/>
      <c r="Q162" s="384"/>
      <c r="R162" s="384"/>
      <c r="S162" s="384"/>
    </row>
    <row r="163" spans="2:19" ht="12.75" customHeight="1">
      <c r="B163" s="381"/>
      <c r="C163" s="382"/>
      <c r="D163" s="383"/>
      <c r="E163" s="381"/>
      <c r="F163" s="381"/>
      <c r="G163" s="381"/>
      <c r="H163" s="381"/>
      <c r="I163" s="381"/>
      <c r="J163" s="381"/>
      <c r="K163" s="381"/>
      <c r="L163" s="381"/>
      <c r="M163" s="381"/>
      <c r="N163" s="381"/>
      <c r="O163" s="381"/>
      <c r="P163" s="381"/>
      <c r="Q163" s="384"/>
      <c r="R163" s="384"/>
      <c r="S163" s="384"/>
    </row>
    <row r="164" spans="2:19" ht="12.75" customHeight="1">
      <c r="B164" s="381"/>
      <c r="C164" s="382"/>
      <c r="D164" s="383"/>
      <c r="E164" s="381"/>
      <c r="F164" s="381"/>
      <c r="G164" s="381"/>
      <c r="H164" s="381"/>
      <c r="I164" s="381"/>
      <c r="J164" s="381"/>
      <c r="K164" s="381"/>
      <c r="L164" s="381"/>
      <c r="M164" s="381"/>
      <c r="N164" s="381"/>
      <c r="O164" s="381"/>
      <c r="P164" s="381"/>
      <c r="Q164" s="384"/>
      <c r="R164" s="384"/>
      <c r="S164" s="384"/>
    </row>
    <row r="165" spans="2:19" ht="12.75" customHeight="1">
      <c r="B165" s="381"/>
      <c r="C165" s="382"/>
      <c r="D165" s="383"/>
      <c r="E165" s="381"/>
      <c r="F165" s="381"/>
      <c r="G165" s="381"/>
      <c r="H165" s="381"/>
      <c r="I165" s="381"/>
      <c r="J165" s="381"/>
      <c r="K165" s="381"/>
      <c r="L165" s="381"/>
      <c r="M165" s="381"/>
      <c r="N165" s="381"/>
      <c r="O165" s="381"/>
      <c r="P165" s="381"/>
      <c r="Q165" s="384"/>
      <c r="R165" s="384"/>
      <c r="S165" s="384"/>
    </row>
    <row r="166" spans="2:19" ht="12.75" customHeight="1">
      <c r="B166" s="381"/>
      <c r="C166" s="382"/>
      <c r="D166" s="383"/>
      <c r="E166" s="381"/>
      <c r="F166" s="381"/>
      <c r="G166" s="381"/>
      <c r="H166" s="381"/>
      <c r="I166" s="381"/>
      <c r="J166" s="381"/>
      <c r="K166" s="381"/>
      <c r="L166" s="381"/>
      <c r="M166" s="381"/>
      <c r="N166" s="381"/>
      <c r="O166" s="381"/>
      <c r="P166" s="381"/>
      <c r="Q166" s="384"/>
      <c r="R166" s="384"/>
      <c r="S166" s="384"/>
    </row>
    <row r="167" spans="2:19" ht="12.75" customHeight="1">
      <c r="B167" s="381"/>
      <c r="C167" s="382"/>
      <c r="D167" s="383"/>
      <c r="E167" s="381"/>
      <c r="F167" s="381"/>
      <c r="G167" s="381"/>
      <c r="H167" s="381"/>
      <c r="I167" s="381"/>
      <c r="J167" s="381"/>
      <c r="K167" s="381"/>
      <c r="L167" s="381"/>
      <c r="M167" s="381"/>
      <c r="N167" s="381"/>
      <c r="O167" s="381"/>
      <c r="P167" s="381"/>
      <c r="Q167" s="384"/>
      <c r="R167" s="384"/>
      <c r="S167" s="384"/>
    </row>
    <row r="168" spans="2:19" ht="12.75" customHeight="1">
      <c r="B168" s="381"/>
      <c r="C168" s="382"/>
      <c r="D168" s="383"/>
      <c r="E168" s="381"/>
      <c r="F168" s="381"/>
      <c r="G168" s="381"/>
      <c r="H168" s="381"/>
      <c r="I168" s="381"/>
      <c r="J168" s="381"/>
      <c r="K168" s="381"/>
      <c r="L168" s="381"/>
      <c r="M168" s="381"/>
      <c r="N168" s="381"/>
      <c r="O168" s="381"/>
      <c r="P168" s="381"/>
      <c r="Q168" s="384"/>
      <c r="R168" s="384"/>
      <c r="S168" s="384"/>
    </row>
    <row r="169" spans="2:19" ht="12.75" customHeight="1">
      <c r="B169" s="381"/>
      <c r="C169" s="382"/>
      <c r="D169" s="383"/>
      <c r="E169" s="381"/>
      <c r="F169" s="381"/>
      <c r="G169" s="381"/>
      <c r="H169" s="381"/>
      <c r="I169" s="381"/>
      <c r="J169" s="381"/>
      <c r="K169" s="381"/>
      <c r="L169" s="381"/>
      <c r="M169" s="381"/>
      <c r="N169" s="381"/>
      <c r="O169" s="381"/>
      <c r="P169" s="381"/>
      <c r="Q169" s="384"/>
      <c r="R169" s="384"/>
      <c r="S169" s="384"/>
    </row>
    <row r="170" spans="2:19" ht="12.75" customHeight="1">
      <c r="B170" s="381"/>
      <c r="C170" s="382"/>
      <c r="D170" s="383"/>
      <c r="E170" s="381"/>
      <c r="F170" s="381"/>
      <c r="G170" s="381"/>
      <c r="H170" s="381"/>
      <c r="I170" s="381"/>
      <c r="J170" s="381"/>
      <c r="K170" s="381"/>
      <c r="L170" s="381"/>
      <c r="M170" s="381"/>
      <c r="N170" s="381"/>
      <c r="O170" s="381"/>
      <c r="P170" s="381"/>
      <c r="Q170" s="384"/>
      <c r="R170" s="384"/>
      <c r="S170" s="384"/>
    </row>
    <row r="171" spans="2:19" ht="12.75" customHeight="1">
      <c r="B171" s="381"/>
      <c r="C171" s="382"/>
      <c r="D171" s="383"/>
      <c r="E171" s="381"/>
      <c r="F171" s="381"/>
      <c r="G171" s="381"/>
      <c r="H171" s="381"/>
      <c r="I171" s="381"/>
      <c r="J171" s="381"/>
      <c r="K171" s="381"/>
      <c r="L171" s="381"/>
      <c r="M171" s="381"/>
      <c r="N171" s="381"/>
      <c r="O171" s="381"/>
      <c r="P171" s="381"/>
      <c r="Q171" s="384"/>
      <c r="R171" s="384"/>
      <c r="S171" s="384"/>
    </row>
    <row r="172" spans="2:19" ht="12.75" customHeight="1">
      <c r="B172" s="381"/>
      <c r="C172" s="382"/>
      <c r="D172" s="383"/>
      <c r="E172" s="381"/>
      <c r="F172" s="381"/>
      <c r="G172" s="381"/>
      <c r="H172" s="381"/>
      <c r="I172" s="381"/>
      <c r="J172" s="381"/>
      <c r="K172" s="381"/>
      <c r="L172" s="381"/>
      <c r="M172" s="381"/>
      <c r="N172" s="381"/>
      <c r="O172" s="381"/>
      <c r="P172" s="381"/>
      <c r="Q172" s="384"/>
      <c r="R172" s="384"/>
      <c r="S172" s="384"/>
    </row>
    <row r="173" spans="2:19" ht="12.75" customHeight="1">
      <c r="B173" s="381"/>
      <c r="C173" s="382"/>
      <c r="D173" s="383"/>
      <c r="E173" s="381"/>
      <c r="F173" s="381"/>
      <c r="G173" s="381"/>
      <c r="H173" s="381"/>
      <c r="I173" s="381"/>
      <c r="J173" s="381"/>
      <c r="K173" s="381"/>
      <c r="L173" s="381"/>
      <c r="M173" s="381"/>
      <c r="N173" s="381"/>
      <c r="O173" s="381"/>
      <c r="P173" s="381"/>
      <c r="Q173" s="384"/>
      <c r="R173" s="384"/>
      <c r="S173" s="384"/>
    </row>
    <row r="174" spans="2:19" ht="12.75" customHeight="1">
      <c r="B174" s="381"/>
      <c r="C174" s="382"/>
      <c r="D174" s="383"/>
      <c r="E174" s="381"/>
      <c r="F174" s="381"/>
      <c r="G174" s="381"/>
      <c r="H174" s="381"/>
      <c r="I174" s="381"/>
      <c r="J174" s="381"/>
      <c r="K174" s="381"/>
      <c r="L174" s="381"/>
      <c r="M174" s="381"/>
      <c r="N174" s="381"/>
      <c r="O174" s="381"/>
      <c r="P174" s="381"/>
      <c r="Q174" s="384"/>
      <c r="R174" s="384"/>
      <c r="S174" s="384"/>
    </row>
    <row r="175" spans="2:19" ht="12.75" customHeight="1">
      <c r="B175" s="381"/>
      <c r="C175" s="382"/>
      <c r="D175" s="383"/>
      <c r="E175" s="381"/>
      <c r="F175" s="381"/>
      <c r="G175" s="381"/>
      <c r="H175" s="381"/>
      <c r="I175" s="381"/>
      <c r="J175" s="381"/>
      <c r="K175" s="381"/>
      <c r="L175" s="381"/>
      <c r="M175" s="381"/>
      <c r="N175" s="381"/>
      <c r="O175" s="381"/>
      <c r="P175" s="381"/>
      <c r="Q175" s="384"/>
      <c r="R175" s="384"/>
      <c r="S175" s="384"/>
    </row>
    <row r="176" spans="2:19" ht="12.75" customHeight="1">
      <c r="B176" s="381"/>
      <c r="C176" s="382"/>
      <c r="D176" s="383"/>
      <c r="E176" s="381"/>
      <c r="F176" s="381"/>
      <c r="G176" s="381"/>
      <c r="H176" s="381"/>
      <c r="I176" s="381"/>
      <c r="J176" s="381"/>
      <c r="K176" s="381"/>
      <c r="L176" s="381"/>
      <c r="M176" s="381"/>
      <c r="N176" s="381"/>
      <c r="O176" s="381"/>
      <c r="P176" s="381"/>
      <c r="Q176" s="384"/>
      <c r="R176" s="384"/>
      <c r="S176" s="384"/>
    </row>
    <row r="177" spans="2:19" ht="12.75" customHeight="1">
      <c r="B177" s="381"/>
      <c r="C177" s="382"/>
      <c r="D177" s="383"/>
      <c r="E177" s="381"/>
      <c r="F177" s="381"/>
      <c r="G177" s="381"/>
      <c r="H177" s="381"/>
      <c r="I177" s="381"/>
      <c r="J177" s="381"/>
      <c r="K177" s="381"/>
      <c r="L177" s="381"/>
      <c r="M177" s="381"/>
      <c r="N177" s="381"/>
      <c r="O177" s="381"/>
      <c r="P177" s="381"/>
      <c r="Q177" s="384"/>
      <c r="R177" s="384"/>
      <c r="S177" s="384"/>
    </row>
    <row r="178" spans="2:19" ht="12.75" customHeight="1">
      <c r="B178" s="381"/>
      <c r="C178" s="382"/>
      <c r="D178" s="383"/>
      <c r="E178" s="381"/>
      <c r="F178" s="381"/>
      <c r="G178" s="381"/>
      <c r="H178" s="381"/>
      <c r="I178" s="381"/>
      <c r="J178" s="381"/>
      <c r="K178" s="381"/>
      <c r="L178" s="381"/>
      <c r="M178" s="381"/>
      <c r="N178" s="381"/>
      <c r="O178" s="381"/>
      <c r="P178" s="381"/>
      <c r="Q178" s="384"/>
      <c r="R178" s="384"/>
      <c r="S178" s="384"/>
    </row>
    <row r="179" spans="2:19" ht="12.75" customHeight="1">
      <c r="B179" s="381"/>
      <c r="C179" s="382"/>
      <c r="D179" s="383"/>
      <c r="E179" s="381"/>
      <c r="F179" s="381"/>
      <c r="G179" s="381"/>
      <c r="H179" s="381"/>
      <c r="I179" s="381"/>
      <c r="J179" s="381"/>
      <c r="K179" s="381"/>
      <c r="L179" s="381"/>
      <c r="M179" s="381"/>
      <c r="N179" s="381"/>
      <c r="O179" s="381"/>
      <c r="P179" s="381"/>
      <c r="Q179" s="384"/>
      <c r="R179" s="384"/>
      <c r="S179" s="384"/>
    </row>
    <row r="180" spans="2:19" ht="12.75" customHeight="1">
      <c r="B180" s="381"/>
      <c r="C180" s="382"/>
      <c r="D180" s="383"/>
      <c r="E180" s="381"/>
      <c r="F180" s="381"/>
      <c r="G180" s="381"/>
      <c r="H180" s="381"/>
      <c r="I180" s="381"/>
      <c r="J180" s="381"/>
      <c r="K180" s="381"/>
      <c r="L180" s="381"/>
      <c r="M180" s="381"/>
      <c r="N180" s="381"/>
      <c r="O180" s="381"/>
      <c r="P180" s="381"/>
      <c r="Q180" s="384"/>
      <c r="R180" s="384"/>
      <c r="S180" s="384"/>
    </row>
    <row r="181" spans="2:19" ht="12.75" customHeight="1">
      <c r="B181" s="381"/>
      <c r="C181" s="382"/>
      <c r="D181" s="383"/>
      <c r="E181" s="381"/>
      <c r="F181" s="381"/>
      <c r="G181" s="381"/>
      <c r="H181" s="381"/>
      <c r="I181" s="381"/>
      <c r="J181" s="381"/>
      <c r="K181" s="381"/>
      <c r="L181" s="381"/>
      <c r="M181" s="381"/>
      <c r="N181" s="381"/>
      <c r="O181" s="381"/>
      <c r="P181" s="381"/>
      <c r="Q181" s="384"/>
      <c r="R181" s="384"/>
      <c r="S181" s="384"/>
    </row>
    <row r="182" spans="2:19" ht="12.75" customHeight="1">
      <c r="B182" s="381"/>
      <c r="C182" s="382"/>
      <c r="D182" s="383"/>
      <c r="E182" s="381"/>
      <c r="F182" s="381"/>
      <c r="G182" s="381"/>
      <c r="H182" s="381"/>
      <c r="I182" s="381"/>
      <c r="J182" s="381"/>
      <c r="K182" s="381"/>
      <c r="L182" s="381"/>
      <c r="M182" s="381"/>
      <c r="N182" s="381"/>
      <c r="O182" s="381"/>
      <c r="P182" s="381"/>
      <c r="Q182" s="384"/>
      <c r="R182" s="384"/>
      <c r="S182" s="384"/>
    </row>
    <row r="183" spans="2:19" ht="12.75" customHeight="1">
      <c r="B183" s="381"/>
      <c r="C183" s="382"/>
      <c r="D183" s="383"/>
      <c r="E183" s="381"/>
      <c r="F183" s="381"/>
      <c r="G183" s="381"/>
      <c r="H183" s="381"/>
      <c r="I183" s="381"/>
      <c r="J183" s="381"/>
      <c r="K183" s="381"/>
      <c r="L183" s="381"/>
      <c r="M183" s="381"/>
      <c r="N183" s="381"/>
      <c r="O183" s="381"/>
      <c r="P183" s="381"/>
      <c r="Q183" s="384"/>
      <c r="R183" s="384"/>
      <c r="S183" s="384"/>
    </row>
    <row r="184" spans="2:19" ht="12.75" customHeight="1">
      <c r="B184" s="381"/>
      <c r="C184" s="382"/>
      <c r="D184" s="383"/>
      <c r="E184" s="381"/>
      <c r="F184" s="381"/>
      <c r="G184" s="381"/>
      <c r="H184" s="381"/>
      <c r="I184" s="381"/>
      <c r="J184" s="381"/>
      <c r="K184" s="381"/>
      <c r="L184" s="381"/>
      <c r="M184" s="381"/>
      <c r="N184" s="381"/>
      <c r="O184" s="381"/>
      <c r="P184" s="381"/>
      <c r="Q184" s="384"/>
      <c r="R184" s="384"/>
      <c r="S184" s="384"/>
    </row>
    <row r="185" spans="2:19" ht="12.75" customHeight="1">
      <c r="B185" s="381"/>
      <c r="C185" s="382"/>
      <c r="D185" s="383"/>
      <c r="E185" s="381"/>
      <c r="F185" s="381"/>
      <c r="G185" s="381"/>
      <c r="H185" s="381"/>
      <c r="I185" s="381"/>
      <c r="J185" s="381"/>
      <c r="K185" s="381"/>
      <c r="L185" s="381"/>
      <c r="M185" s="381"/>
      <c r="N185" s="381"/>
      <c r="O185" s="381"/>
      <c r="P185" s="381"/>
      <c r="Q185" s="384"/>
      <c r="R185" s="384"/>
      <c r="S185" s="384"/>
    </row>
    <row r="186" spans="2:19" ht="12.75" customHeight="1">
      <c r="B186" s="381"/>
      <c r="C186" s="382"/>
      <c r="D186" s="383"/>
      <c r="E186" s="381"/>
      <c r="F186" s="381"/>
      <c r="G186" s="381"/>
      <c r="H186" s="381"/>
      <c r="I186" s="381"/>
      <c r="J186" s="381"/>
      <c r="K186" s="381"/>
      <c r="L186" s="381"/>
      <c r="M186" s="381"/>
      <c r="N186" s="381"/>
      <c r="O186" s="381"/>
      <c r="P186" s="381"/>
      <c r="Q186" s="384"/>
      <c r="R186" s="384"/>
      <c r="S186" s="384"/>
    </row>
    <row r="187" spans="2:19" ht="12.75" customHeight="1">
      <c r="B187" s="381"/>
      <c r="C187" s="382"/>
      <c r="D187" s="383"/>
      <c r="E187" s="381"/>
      <c r="F187" s="381"/>
      <c r="G187" s="381"/>
      <c r="H187" s="381"/>
      <c r="I187" s="381"/>
      <c r="J187" s="381"/>
      <c r="K187" s="381"/>
      <c r="L187" s="381"/>
      <c r="M187" s="381"/>
      <c r="N187" s="381"/>
      <c r="O187" s="381"/>
      <c r="P187" s="381"/>
      <c r="Q187" s="384"/>
      <c r="R187" s="384"/>
      <c r="S187" s="384"/>
    </row>
    <row r="188" spans="2:19" ht="12.75" customHeight="1">
      <c r="B188" s="381"/>
      <c r="C188" s="382"/>
      <c r="D188" s="383"/>
      <c r="E188" s="381"/>
      <c r="F188" s="381"/>
      <c r="G188" s="381"/>
      <c r="H188" s="381"/>
      <c r="I188" s="381"/>
      <c r="J188" s="381"/>
      <c r="K188" s="381"/>
      <c r="L188" s="381"/>
      <c r="M188" s="381"/>
      <c r="N188" s="381"/>
      <c r="O188" s="381"/>
      <c r="P188" s="381"/>
      <c r="Q188" s="384"/>
      <c r="R188" s="384"/>
      <c r="S188" s="384"/>
    </row>
    <row r="189" spans="2:19" ht="12.75" customHeight="1">
      <c r="B189" s="381"/>
      <c r="C189" s="382"/>
      <c r="D189" s="383"/>
      <c r="E189" s="381"/>
      <c r="F189" s="381"/>
      <c r="G189" s="381"/>
      <c r="H189" s="381"/>
      <c r="I189" s="381"/>
      <c r="J189" s="381"/>
      <c r="K189" s="381"/>
      <c r="L189" s="381"/>
      <c r="M189" s="381"/>
      <c r="N189" s="381"/>
      <c r="O189" s="381"/>
      <c r="P189" s="381"/>
      <c r="Q189" s="384"/>
      <c r="R189" s="384"/>
      <c r="S189" s="384"/>
    </row>
    <row r="190" spans="2:19" ht="12.75" customHeight="1">
      <c r="B190" s="381"/>
      <c r="C190" s="382"/>
      <c r="D190" s="383"/>
      <c r="E190" s="381"/>
      <c r="F190" s="381"/>
      <c r="G190" s="381"/>
      <c r="H190" s="381"/>
      <c r="I190" s="381"/>
      <c r="J190" s="381"/>
      <c r="K190" s="381"/>
      <c r="L190" s="381"/>
      <c r="M190" s="381"/>
      <c r="N190" s="381"/>
      <c r="O190" s="381"/>
      <c r="P190" s="381"/>
      <c r="Q190" s="384"/>
      <c r="R190" s="384"/>
      <c r="S190" s="384"/>
    </row>
    <row r="191" spans="2:19" ht="12.75" customHeight="1">
      <c r="B191" s="381"/>
      <c r="C191" s="382"/>
      <c r="D191" s="383"/>
      <c r="E191" s="381"/>
      <c r="F191" s="381"/>
      <c r="G191" s="381"/>
      <c r="H191" s="381"/>
      <c r="I191" s="381"/>
      <c r="J191" s="381"/>
      <c r="K191" s="381"/>
      <c r="L191" s="381"/>
      <c r="M191" s="381"/>
      <c r="N191" s="381"/>
      <c r="O191" s="381"/>
      <c r="P191" s="381"/>
      <c r="Q191" s="384"/>
      <c r="R191" s="384"/>
      <c r="S191" s="384"/>
    </row>
    <row r="192" spans="2:19" ht="12.75" customHeight="1">
      <c r="B192" s="381"/>
      <c r="C192" s="382"/>
      <c r="D192" s="383"/>
      <c r="E192" s="381"/>
      <c r="F192" s="381"/>
      <c r="G192" s="381"/>
      <c r="H192" s="381"/>
      <c r="I192" s="381"/>
      <c r="J192" s="381"/>
      <c r="K192" s="381"/>
      <c r="L192" s="381"/>
      <c r="M192" s="381"/>
      <c r="N192" s="381"/>
      <c r="O192" s="381"/>
      <c r="P192" s="381"/>
      <c r="Q192" s="384"/>
      <c r="R192" s="384"/>
      <c r="S192" s="384"/>
    </row>
    <row r="193" spans="2:19" ht="12.75" customHeight="1">
      <c r="B193" s="381"/>
      <c r="C193" s="382"/>
      <c r="D193" s="383"/>
      <c r="E193" s="381"/>
      <c r="F193" s="381"/>
      <c r="G193" s="381"/>
      <c r="H193" s="381"/>
      <c r="I193" s="381"/>
      <c r="J193" s="381"/>
      <c r="K193" s="381"/>
      <c r="L193" s="381"/>
      <c r="M193" s="381"/>
      <c r="N193" s="381"/>
      <c r="O193" s="381"/>
      <c r="P193" s="381"/>
      <c r="Q193" s="384"/>
      <c r="R193" s="384"/>
      <c r="S193" s="384"/>
    </row>
    <row r="194" spans="2:19" ht="12.75" customHeight="1">
      <c r="B194" s="381"/>
      <c r="C194" s="382"/>
      <c r="D194" s="383"/>
      <c r="E194" s="381"/>
      <c r="F194" s="381"/>
      <c r="G194" s="381"/>
      <c r="H194" s="381"/>
      <c r="I194" s="381"/>
      <c r="J194" s="381"/>
      <c r="K194" s="381"/>
      <c r="L194" s="381"/>
      <c r="M194" s="381"/>
      <c r="N194" s="381"/>
      <c r="O194" s="381"/>
      <c r="P194" s="381"/>
      <c r="Q194" s="384"/>
      <c r="R194" s="384"/>
      <c r="S194" s="384"/>
    </row>
    <row r="195" spans="2:19" ht="12.75" customHeight="1">
      <c r="B195" s="381"/>
      <c r="C195" s="382"/>
      <c r="D195" s="383"/>
      <c r="E195" s="381"/>
      <c r="F195" s="381"/>
      <c r="G195" s="381"/>
      <c r="H195" s="381"/>
      <c r="I195" s="381"/>
      <c r="J195" s="381"/>
      <c r="K195" s="381"/>
      <c r="L195" s="381"/>
      <c r="M195" s="381"/>
      <c r="N195" s="381"/>
      <c r="O195" s="381"/>
      <c r="P195" s="381"/>
      <c r="Q195" s="384"/>
      <c r="R195" s="384"/>
      <c r="S195" s="384"/>
    </row>
    <row r="196" spans="2:19" ht="12.75" customHeight="1">
      <c r="B196" s="381"/>
      <c r="C196" s="382"/>
      <c r="D196" s="383"/>
      <c r="E196" s="381"/>
      <c r="F196" s="381"/>
      <c r="G196" s="381"/>
      <c r="H196" s="381"/>
      <c r="I196" s="381"/>
      <c r="J196" s="381"/>
      <c r="K196" s="381"/>
      <c r="L196" s="381"/>
      <c r="M196" s="381"/>
      <c r="N196" s="381"/>
      <c r="O196" s="381"/>
      <c r="P196" s="381"/>
      <c r="Q196" s="384"/>
      <c r="R196" s="384"/>
      <c r="S196" s="384"/>
    </row>
    <row r="197" spans="2:19" ht="12.75" customHeight="1">
      <c r="B197" s="381"/>
      <c r="C197" s="382"/>
      <c r="D197" s="383"/>
      <c r="E197" s="381"/>
      <c r="F197" s="381"/>
      <c r="G197" s="381"/>
      <c r="H197" s="381"/>
      <c r="I197" s="381"/>
      <c r="J197" s="381"/>
      <c r="K197" s="381"/>
      <c r="L197" s="381"/>
      <c r="M197" s="381"/>
      <c r="N197" s="381"/>
      <c r="O197" s="381"/>
      <c r="P197" s="381"/>
      <c r="Q197" s="384"/>
      <c r="R197" s="384"/>
      <c r="S197" s="384"/>
    </row>
    <row r="198" spans="2:19" ht="12.75" customHeight="1">
      <c r="B198" s="381"/>
      <c r="C198" s="382"/>
      <c r="D198" s="383"/>
      <c r="E198" s="381"/>
      <c r="F198" s="381"/>
      <c r="G198" s="381"/>
      <c r="H198" s="381"/>
      <c r="I198" s="381"/>
      <c r="J198" s="381"/>
      <c r="K198" s="381"/>
      <c r="L198" s="381"/>
      <c r="M198" s="381"/>
      <c r="N198" s="381"/>
      <c r="O198" s="381"/>
      <c r="P198" s="381"/>
      <c r="Q198" s="384"/>
      <c r="R198" s="384"/>
      <c r="S198" s="384"/>
    </row>
    <row r="199" spans="2:19" ht="12.75" customHeight="1">
      <c r="B199" s="381"/>
      <c r="C199" s="382"/>
      <c r="D199" s="383"/>
      <c r="E199" s="381"/>
      <c r="F199" s="381"/>
      <c r="G199" s="381"/>
      <c r="H199" s="381"/>
      <c r="I199" s="381"/>
      <c r="J199" s="381"/>
      <c r="K199" s="381"/>
      <c r="L199" s="381"/>
      <c r="M199" s="381"/>
      <c r="N199" s="381"/>
      <c r="O199" s="381"/>
      <c r="P199" s="381"/>
      <c r="Q199" s="384"/>
      <c r="R199" s="384"/>
      <c r="S199" s="384"/>
    </row>
    <row r="200" spans="2:19" ht="12.75" customHeight="1">
      <c r="B200" s="381"/>
      <c r="C200" s="382"/>
      <c r="D200" s="383"/>
      <c r="E200" s="381"/>
      <c r="F200" s="381"/>
      <c r="G200" s="381"/>
      <c r="H200" s="381"/>
      <c r="I200" s="381"/>
      <c r="J200" s="381"/>
      <c r="K200" s="381"/>
      <c r="L200" s="381"/>
      <c r="M200" s="381"/>
      <c r="N200" s="381"/>
      <c r="O200" s="381"/>
      <c r="P200" s="381"/>
      <c r="Q200" s="384"/>
      <c r="R200" s="384"/>
      <c r="S200" s="384"/>
    </row>
    <row r="201" spans="2:19" ht="12.75" customHeight="1">
      <c r="B201" s="381"/>
      <c r="C201" s="382"/>
      <c r="D201" s="383"/>
      <c r="E201" s="381"/>
      <c r="F201" s="381"/>
      <c r="G201" s="381"/>
      <c r="H201" s="381"/>
      <c r="I201" s="381"/>
      <c r="J201" s="381"/>
      <c r="K201" s="381"/>
      <c r="L201" s="381"/>
      <c r="M201" s="381"/>
      <c r="N201" s="381"/>
      <c r="O201" s="381"/>
      <c r="P201" s="381"/>
      <c r="Q201" s="384"/>
      <c r="R201" s="384"/>
      <c r="S201" s="384"/>
    </row>
    <row r="202" spans="2:19" ht="12.75" customHeight="1">
      <c r="B202" s="381"/>
      <c r="C202" s="382"/>
      <c r="D202" s="383"/>
      <c r="E202" s="381"/>
      <c r="F202" s="381"/>
      <c r="G202" s="381"/>
      <c r="H202" s="381"/>
      <c r="I202" s="381"/>
      <c r="J202" s="381"/>
      <c r="K202" s="381"/>
      <c r="L202" s="381"/>
      <c r="M202" s="381"/>
      <c r="N202" s="381"/>
      <c r="O202" s="381"/>
      <c r="P202" s="381"/>
      <c r="Q202" s="384"/>
      <c r="R202" s="384"/>
      <c r="S202" s="384"/>
    </row>
    <row r="203" spans="2:19" ht="12.75" customHeight="1">
      <c r="B203" s="381"/>
      <c r="C203" s="382"/>
      <c r="D203" s="383"/>
      <c r="E203" s="381"/>
      <c r="F203" s="381"/>
      <c r="G203" s="381"/>
      <c r="H203" s="381"/>
      <c r="I203" s="381"/>
      <c r="J203" s="381"/>
      <c r="K203" s="381"/>
      <c r="L203" s="381"/>
      <c r="M203" s="381"/>
      <c r="N203" s="381"/>
      <c r="O203" s="381"/>
      <c r="P203" s="381"/>
      <c r="Q203" s="384"/>
      <c r="R203" s="384"/>
      <c r="S203" s="384"/>
    </row>
    <row r="204" spans="2:19" ht="12.75" customHeight="1">
      <c r="B204" s="381"/>
      <c r="C204" s="382"/>
      <c r="D204" s="383"/>
      <c r="E204" s="381"/>
      <c r="F204" s="381"/>
      <c r="G204" s="381"/>
      <c r="H204" s="381"/>
      <c r="I204" s="381"/>
      <c r="J204" s="381"/>
      <c r="K204" s="381"/>
      <c r="L204" s="381"/>
      <c r="M204" s="381"/>
      <c r="N204" s="381"/>
      <c r="O204" s="381"/>
      <c r="P204" s="381"/>
      <c r="Q204" s="384"/>
      <c r="R204" s="384"/>
      <c r="S204" s="384"/>
    </row>
    <row r="205" spans="2:19" ht="12.75" customHeight="1">
      <c r="B205" s="381"/>
      <c r="C205" s="382"/>
      <c r="D205" s="383"/>
      <c r="E205" s="381"/>
      <c r="F205" s="381"/>
      <c r="G205" s="381"/>
      <c r="H205" s="381"/>
      <c r="I205" s="381"/>
      <c r="J205" s="381"/>
      <c r="K205" s="381"/>
      <c r="L205" s="381"/>
      <c r="M205" s="381"/>
      <c r="N205" s="381"/>
      <c r="O205" s="381"/>
      <c r="P205" s="381"/>
      <c r="Q205" s="384"/>
      <c r="R205" s="384"/>
      <c r="S205" s="384"/>
    </row>
    <row r="206" spans="2:19" ht="12.75" customHeight="1">
      <c r="B206" s="381"/>
      <c r="C206" s="382"/>
      <c r="D206" s="383"/>
      <c r="E206" s="381"/>
      <c r="F206" s="381"/>
      <c r="G206" s="381"/>
      <c r="H206" s="381"/>
      <c r="I206" s="381"/>
      <c r="J206" s="381"/>
      <c r="K206" s="381"/>
      <c r="L206" s="381"/>
      <c r="M206" s="381"/>
      <c r="N206" s="381"/>
      <c r="O206" s="381"/>
      <c r="P206" s="381"/>
      <c r="Q206" s="384"/>
      <c r="R206" s="384"/>
      <c r="S206" s="384"/>
    </row>
    <row r="207" spans="2:19" ht="12.75" customHeight="1">
      <c r="B207" s="381"/>
      <c r="C207" s="382"/>
      <c r="D207" s="383"/>
      <c r="E207" s="381"/>
      <c r="F207" s="381"/>
      <c r="G207" s="381"/>
      <c r="H207" s="381"/>
      <c r="I207" s="381"/>
      <c r="J207" s="381"/>
      <c r="K207" s="381"/>
      <c r="L207" s="381"/>
      <c r="M207" s="381"/>
      <c r="N207" s="381"/>
      <c r="O207" s="381"/>
      <c r="P207" s="381"/>
      <c r="Q207" s="384"/>
      <c r="R207" s="384"/>
      <c r="S207" s="384"/>
    </row>
    <row r="208" spans="2:19" ht="12.75" customHeight="1">
      <c r="B208" s="381"/>
      <c r="C208" s="382"/>
      <c r="D208" s="383"/>
      <c r="E208" s="381"/>
      <c r="F208" s="381"/>
      <c r="G208" s="381"/>
      <c r="H208" s="381"/>
      <c r="I208" s="381"/>
      <c r="J208" s="381"/>
      <c r="K208" s="381"/>
      <c r="L208" s="381"/>
      <c r="M208" s="381"/>
      <c r="N208" s="381"/>
      <c r="O208" s="381"/>
      <c r="P208" s="381"/>
      <c r="Q208" s="384"/>
      <c r="R208" s="384"/>
      <c r="S208" s="384"/>
    </row>
    <row r="209" spans="2:19" ht="12.75" customHeight="1">
      <c r="B209" s="381"/>
      <c r="C209" s="382"/>
      <c r="D209" s="383"/>
      <c r="E209" s="381"/>
      <c r="F209" s="381"/>
      <c r="G209" s="381"/>
      <c r="H209" s="381"/>
      <c r="I209" s="381"/>
      <c r="J209" s="381"/>
      <c r="K209" s="381"/>
      <c r="L209" s="381"/>
      <c r="M209" s="381"/>
      <c r="N209" s="381"/>
      <c r="O209" s="381"/>
      <c r="P209" s="381"/>
      <c r="Q209" s="384"/>
      <c r="R209" s="384"/>
      <c r="S209" s="384"/>
    </row>
    <row r="210" spans="2:19" ht="12.75" customHeight="1">
      <c r="B210" s="381"/>
      <c r="C210" s="382"/>
      <c r="D210" s="383"/>
      <c r="E210" s="381"/>
      <c r="F210" s="381"/>
      <c r="G210" s="381"/>
      <c r="H210" s="381"/>
      <c r="I210" s="381"/>
      <c r="J210" s="381"/>
      <c r="K210" s="381"/>
      <c r="L210" s="381"/>
      <c r="M210" s="381"/>
      <c r="N210" s="381"/>
      <c r="O210" s="381"/>
      <c r="P210" s="381"/>
      <c r="Q210" s="384"/>
      <c r="R210" s="384"/>
      <c r="S210" s="384"/>
    </row>
    <row r="211" spans="2:19" ht="12.75" customHeight="1">
      <c r="B211" s="381"/>
      <c r="C211" s="382"/>
      <c r="D211" s="383"/>
      <c r="E211" s="381"/>
      <c r="F211" s="381"/>
      <c r="G211" s="381"/>
      <c r="H211" s="381"/>
      <c r="I211" s="381"/>
      <c r="J211" s="381"/>
      <c r="K211" s="381"/>
      <c r="L211" s="381"/>
      <c r="M211" s="381"/>
      <c r="N211" s="381"/>
      <c r="O211" s="381"/>
      <c r="P211" s="381"/>
      <c r="Q211" s="384"/>
      <c r="R211" s="384"/>
      <c r="S211" s="384"/>
    </row>
    <row r="212" spans="2:19" ht="12.75" customHeight="1">
      <c r="B212" s="381"/>
      <c r="C212" s="382"/>
      <c r="D212" s="383"/>
      <c r="E212" s="381"/>
      <c r="F212" s="381"/>
      <c r="G212" s="381"/>
      <c r="H212" s="381"/>
      <c r="I212" s="381"/>
      <c r="J212" s="381"/>
      <c r="K212" s="381"/>
      <c r="L212" s="381"/>
      <c r="M212" s="381"/>
      <c r="N212" s="381"/>
      <c r="O212" s="381"/>
      <c r="P212" s="381"/>
      <c r="Q212" s="384"/>
      <c r="R212" s="384"/>
      <c r="S212" s="384"/>
    </row>
    <row r="213" spans="2:19" ht="12.75" customHeight="1">
      <c r="B213" s="381"/>
      <c r="C213" s="382"/>
      <c r="D213" s="383"/>
      <c r="E213" s="381"/>
      <c r="F213" s="381"/>
      <c r="G213" s="381"/>
      <c r="H213" s="381"/>
      <c r="I213" s="381"/>
      <c r="J213" s="381"/>
      <c r="K213" s="381"/>
      <c r="L213" s="381"/>
      <c r="M213" s="381"/>
      <c r="N213" s="381"/>
      <c r="O213" s="381"/>
      <c r="P213" s="381"/>
      <c r="Q213" s="384"/>
      <c r="R213" s="384"/>
      <c r="S213" s="384"/>
    </row>
    <row r="214" spans="2:19" ht="12.75" customHeight="1">
      <c r="B214" s="381"/>
      <c r="C214" s="382"/>
      <c r="D214" s="383"/>
      <c r="E214" s="381"/>
      <c r="F214" s="381"/>
      <c r="G214" s="381"/>
      <c r="H214" s="381"/>
      <c r="I214" s="381"/>
      <c r="J214" s="381"/>
      <c r="K214" s="381"/>
      <c r="L214" s="381"/>
      <c r="M214" s="381"/>
      <c r="N214" s="381"/>
      <c r="O214" s="381"/>
      <c r="P214" s="381"/>
      <c r="Q214" s="384"/>
      <c r="R214" s="384"/>
      <c r="S214" s="384"/>
    </row>
    <row r="215" spans="2:19" ht="12.75" customHeight="1">
      <c r="B215" s="381"/>
      <c r="C215" s="382"/>
      <c r="D215" s="383"/>
      <c r="E215" s="381"/>
      <c r="F215" s="381"/>
      <c r="G215" s="381"/>
      <c r="H215" s="381"/>
      <c r="I215" s="381"/>
      <c r="J215" s="381"/>
      <c r="K215" s="381"/>
      <c r="L215" s="381"/>
      <c r="M215" s="381"/>
      <c r="N215" s="381"/>
      <c r="O215" s="381"/>
      <c r="P215" s="381"/>
      <c r="Q215" s="384"/>
      <c r="R215" s="384"/>
      <c r="S215" s="384"/>
    </row>
    <row r="216" spans="2:19" ht="12.75" customHeight="1">
      <c r="B216" s="381"/>
      <c r="C216" s="382"/>
      <c r="D216" s="383"/>
      <c r="E216" s="381"/>
      <c r="F216" s="381"/>
      <c r="G216" s="381"/>
      <c r="H216" s="381"/>
      <c r="I216" s="381"/>
      <c r="J216" s="381"/>
      <c r="K216" s="381"/>
      <c r="L216" s="381"/>
      <c r="M216" s="381"/>
      <c r="N216" s="381"/>
      <c r="O216" s="381"/>
      <c r="P216" s="381"/>
      <c r="Q216" s="384"/>
      <c r="R216" s="384"/>
      <c r="S216" s="384"/>
    </row>
    <row r="217" spans="2:19" ht="12.75" customHeight="1">
      <c r="B217" s="381"/>
      <c r="C217" s="382"/>
      <c r="D217" s="383"/>
      <c r="E217" s="381"/>
      <c r="F217" s="381"/>
      <c r="G217" s="381"/>
      <c r="H217" s="381"/>
      <c r="I217" s="381"/>
      <c r="J217" s="381"/>
      <c r="K217" s="381"/>
      <c r="L217" s="381"/>
      <c r="M217" s="381"/>
      <c r="N217" s="381"/>
      <c r="O217" s="381"/>
      <c r="P217" s="381"/>
      <c r="Q217" s="384"/>
      <c r="R217" s="384"/>
      <c r="S217" s="384"/>
    </row>
    <row r="218" spans="2:19" ht="12.75" customHeight="1">
      <c r="B218" s="381"/>
      <c r="C218" s="382"/>
      <c r="D218" s="383"/>
      <c r="E218" s="381"/>
      <c r="F218" s="381"/>
      <c r="G218" s="381"/>
      <c r="H218" s="381"/>
      <c r="I218" s="381"/>
      <c r="J218" s="381"/>
      <c r="K218" s="381"/>
      <c r="L218" s="381"/>
      <c r="M218" s="381"/>
      <c r="N218" s="381"/>
      <c r="O218" s="381"/>
      <c r="P218" s="381"/>
      <c r="Q218" s="384"/>
      <c r="R218" s="384"/>
      <c r="S218" s="384"/>
    </row>
    <row r="219" spans="2:19" ht="12.75" customHeight="1">
      <c r="B219" s="381"/>
      <c r="C219" s="382"/>
      <c r="D219" s="383"/>
      <c r="E219" s="381"/>
      <c r="F219" s="381"/>
      <c r="G219" s="381"/>
      <c r="H219" s="381"/>
      <c r="I219" s="381"/>
      <c r="J219" s="381"/>
      <c r="K219" s="381"/>
      <c r="L219" s="381"/>
      <c r="M219" s="381"/>
      <c r="N219" s="381"/>
      <c r="O219" s="381"/>
      <c r="P219" s="381"/>
      <c r="Q219" s="384"/>
      <c r="R219" s="384"/>
      <c r="S219" s="384"/>
    </row>
    <row r="220" spans="2:19" ht="12.75" customHeight="1">
      <c r="B220" s="381"/>
      <c r="C220" s="382"/>
      <c r="D220" s="383"/>
      <c r="E220" s="381"/>
      <c r="F220" s="381"/>
      <c r="G220" s="381"/>
      <c r="H220" s="381"/>
      <c r="I220" s="381"/>
      <c r="J220" s="381"/>
      <c r="K220" s="381"/>
      <c r="L220" s="381"/>
      <c r="M220" s="381"/>
      <c r="N220" s="381"/>
      <c r="O220" s="381"/>
      <c r="P220" s="381"/>
      <c r="Q220" s="384"/>
      <c r="R220" s="384"/>
      <c r="S220" s="384"/>
    </row>
    <row r="221" spans="2:19" ht="12.75" customHeight="1">
      <c r="B221" s="381"/>
      <c r="C221" s="382"/>
      <c r="D221" s="383"/>
      <c r="E221" s="381"/>
      <c r="F221" s="381"/>
      <c r="G221" s="381"/>
      <c r="H221" s="381"/>
      <c r="I221" s="381"/>
      <c r="J221" s="381"/>
      <c r="K221" s="381"/>
      <c r="L221" s="381"/>
      <c r="M221" s="381"/>
      <c r="N221" s="381"/>
      <c r="O221" s="381"/>
      <c r="P221" s="381"/>
      <c r="Q221" s="384"/>
      <c r="R221" s="384"/>
      <c r="S221" s="384"/>
    </row>
    <row r="222" spans="2:19" ht="12.75" customHeight="1">
      <c r="B222" s="381"/>
      <c r="C222" s="382"/>
      <c r="D222" s="383"/>
      <c r="E222" s="381"/>
      <c r="F222" s="381"/>
      <c r="G222" s="381"/>
      <c r="H222" s="381"/>
      <c r="I222" s="381"/>
      <c r="J222" s="381"/>
      <c r="K222" s="381"/>
      <c r="L222" s="381"/>
      <c r="M222" s="381"/>
      <c r="N222" s="381"/>
      <c r="O222" s="381"/>
      <c r="P222" s="381"/>
      <c r="Q222" s="384"/>
      <c r="R222" s="384"/>
      <c r="S222" s="384"/>
    </row>
    <row r="223" spans="2:19" ht="12.75" customHeight="1">
      <c r="B223" s="381"/>
      <c r="C223" s="382"/>
      <c r="D223" s="383"/>
      <c r="E223" s="381"/>
      <c r="F223" s="381"/>
      <c r="G223" s="381"/>
      <c r="H223" s="381"/>
      <c r="I223" s="381"/>
      <c r="J223" s="381"/>
      <c r="K223" s="381"/>
      <c r="L223" s="381"/>
      <c r="M223" s="381"/>
      <c r="N223" s="381"/>
      <c r="O223" s="381"/>
      <c r="P223" s="381"/>
      <c r="Q223" s="384"/>
      <c r="R223" s="384"/>
      <c r="S223" s="384"/>
    </row>
    <row r="224" spans="2:19" ht="12.75" customHeight="1">
      <c r="B224" s="381"/>
      <c r="C224" s="382"/>
      <c r="D224" s="383"/>
      <c r="E224" s="381"/>
      <c r="F224" s="381"/>
      <c r="G224" s="381"/>
      <c r="H224" s="381"/>
      <c r="I224" s="381"/>
      <c r="J224" s="381"/>
      <c r="K224" s="381"/>
      <c r="L224" s="381"/>
      <c r="M224" s="381"/>
      <c r="N224" s="381"/>
      <c r="O224" s="381"/>
      <c r="P224" s="381"/>
      <c r="Q224" s="384"/>
      <c r="R224" s="384"/>
      <c r="S224" s="384"/>
    </row>
    <row r="225" spans="2:19" ht="12.75" customHeight="1">
      <c r="B225" s="381"/>
      <c r="C225" s="382"/>
      <c r="D225" s="383"/>
      <c r="E225" s="381"/>
      <c r="F225" s="381"/>
      <c r="G225" s="381"/>
      <c r="H225" s="381"/>
      <c r="I225" s="381"/>
      <c r="J225" s="381"/>
      <c r="K225" s="381"/>
      <c r="L225" s="381"/>
      <c r="M225" s="381"/>
      <c r="N225" s="381"/>
      <c r="O225" s="381"/>
      <c r="P225" s="381"/>
      <c r="Q225" s="384"/>
      <c r="R225" s="384"/>
      <c r="S225" s="384"/>
    </row>
    <row r="226" spans="2:19" ht="12.75" customHeight="1">
      <c r="B226" s="381"/>
      <c r="C226" s="382"/>
      <c r="D226" s="383"/>
      <c r="E226" s="381"/>
      <c r="F226" s="381"/>
      <c r="G226" s="381"/>
      <c r="H226" s="381"/>
      <c r="I226" s="381"/>
      <c r="J226" s="381"/>
      <c r="K226" s="381"/>
      <c r="L226" s="381"/>
      <c r="M226" s="381"/>
      <c r="N226" s="381"/>
      <c r="O226" s="381"/>
      <c r="P226" s="381"/>
      <c r="Q226" s="384"/>
      <c r="R226" s="384"/>
      <c r="S226" s="384"/>
    </row>
    <row r="227" spans="2:19" ht="12.75" customHeight="1">
      <c r="B227" s="381"/>
      <c r="C227" s="382"/>
      <c r="D227" s="383"/>
      <c r="E227" s="381"/>
      <c r="F227" s="381"/>
      <c r="G227" s="381"/>
      <c r="H227" s="381"/>
      <c r="I227" s="381"/>
      <c r="J227" s="381"/>
      <c r="K227" s="381"/>
      <c r="L227" s="381"/>
      <c r="M227" s="381"/>
      <c r="N227" s="381"/>
      <c r="O227" s="381"/>
      <c r="P227" s="381"/>
      <c r="Q227" s="384"/>
      <c r="R227" s="384"/>
      <c r="S227" s="384"/>
    </row>
    <row r="228" spans="2:19" ht="12.75" customHeight="1">
      <c r="B228" s="381"/>
      <c r="C228" s="382"/>
      <c r="D228" s="383"/>
      <c r="E228" s="381"/>
      <c r="F228" s="381"/>
      <c r="G228" s="381"/>
      <c r="H228" s="381"/>
      <c r="I228" s="381"/>
      <c r="J228" s="381"/>
      <c r="K228" s="381"/>
      <c r="L228" s="381"/>
      <c r="M228" s="381"/>
      <c r="N228" s="381"/>
      <c r="O228" s="381"/>
      <c r="P228" s="381"/>
      <c r="Q228" s="384"/>
      <c r="R228" s="384"/>
      <c r="S228" s="384"/>
    </row>
    <row r="229" spans="2:19" ht="12.75" customHeight="1">
      <c r="B229" s="381"/>
      <c r="C229" s="382"/>
      <c r="D229" s="383"/>
      <c r="E229" s="381"/>
      <c r="F229" s="381"/>
      <c r="G229" s="381"/>
      <c r="H229" s="381"/>
      <c r="I229" s="381"/>
      <c r="J229" s="381"/>
      <c r="K229" s="381"/>
      <c r="L229" s="381"/>
      <c r="M229" s="381"/>
      <c r="N229" s="381"/>
      <c r="O229" s="381"/>
      <c r="P229" s="381"/>
      <c r="Q229" s="384"/>
      <c r="R229" s="384"/>
      <c r="S229" s="384"/>
    </row>
    <row r="230" spans="2:19" ht="12.75" customHeight="1">
      <c r="B230" s="381"/>
      <c r="C230" s="382"/>
      <c r="D230" s="383"/>
      <c r="E230" s="381"/>
      <c r="F230" s="381"/>
      <c r="G230" s="381"/>
      <c r="H230" s="381"/>
      <c r="I230" s="381"/>
      <c r="J230" s="381"/>
      <c r="K230" s="381"/>
      <c r="L230" s="381"/>
      <c r="M230" s="381"/>
      <c r="N230" s="381"/>
      <c r="O230" s="381"/>
      <c r="P230" s="381"/>
      <c r="Q230" s="384"/>
      <c r="R230" s="384"/>
      <c r="S230" s="384"/>
    </row>
    <row r="231" spans="2:19" ht="12.75" customHeight="1">
      <c r="B231" s="381"/>
      <c r="C231" s="382"/>
      <c r="D231" s="383"/>
      <c r="E231" s="381"/>
      <c r="F231" s="381"/>
      <c r="G231" s="381"/>
      <c r="H231" s="381"/>
      <c r="I231" s="381"/>
      <c r="J231" s="381"/>
      <c r="K231" s="381"/>
      <c r="L231" s="381"/>
      <c r="M231" s="381"/>
      <c r="N231" s="381"/>
      <c r="O231" s="381"/>
      <c r="P231" s="381"/>
      <c r="Q231" s="384"/>
      <c r="R231" s="384"/>
      <c r="S231" s="384"/>
    </row>
    <row r="232" spans="2:19" ht="12.75" customHeight="1">
      <c r="B232" s="381"/>
      <c r="C232" s="382"/>
      <c r="D232" s="383"/>
      <c r="E232" s="381"/>
      <c r="F232" s="381"/>
      <c r="G232" s="381"/>
      <c r="H232" s="381"/>
      <c r="I232" s="381"/>
      <c r="J232" s="381"/>
      <c r="K232" s="381"/>
      <c r="L232" s="381"/>
      <c r="M232" s="381"/>
      <c r="N232" s="381"/>
      <c r="O232" s="381"/>
      <c r="P232" s="381"/>
      <c r="Q232" s="384"/>
      <c r="R232" s="384"/>
      <c r="S232" s="384"/>
    </row>
    <row r="233" spans="2:19" ht="12.75" customHeight="1">
      <c r="B233" s="381"/>
      <c r="C233" s="382"/>
      <c r="D233" s="383"/>
      <c r="E233" s="381"/>
      <c r="F233" s="381"/>
      <c r="G233" s="381"/>
      <c r="H233" s="381"/>
      <c r="I233" s="381"/>
      <c r="J233" s="381"/>
      <c r="K233" s="381"/>
      <c r="L233" s="381"/>
      <c r="M233" s="381"/>
      <c r="N233" s="381"/>
      <c r="O233" s="381"/>
      <c r="P233" s="381"/>
      <c r="Q233" s="384"/>
      <c r="R233" s="384"/>
      <c r="S233" s="384"/>
    </row>
    <row r="234" spans="2:19" ht="12.75" customHeight="1">
      <c r="B234" s="381"/>
      <c r="C234" s="382"/>
      <c r="D234" s="383"/>
      <c r="E234" s="381"/>
      <c r="F234" s="381"/>
      <c r="G234" s="381"/>
      <c r="H234" s="381"/>
      <c r="I234" s="381"/>
      <c r="J234" s="381"/>
      <c r="K234" s="381"/>
      <c r="L234" s="381"/>
      <c r="M234" s="381"/>
      <c r="N234" s="381"/>
      <c r="O234" s="381"/>
      <c r="P234" s="381"/>
      <c r="Q234" s="384"/>
      <c r="R234" s="384"/>
      <c r="S234" s="384"/>
    </row>
    <row r="235" spans="2:19" ht="12.75" customHeight="1">
      <c r="B235" s="381"/>
      <c r="C235" s="382"/>
      <c r="D235" s="383"/>
      <c r="E235" s="381"/>
      <c r="F235" s="381"/>
      <c r="G235" s="381"/>
      <c r="H235" s="381"/>
      <c r="I235" s="381"/>
      <c r="J235" s="381"/>
      <c r="K235" s="381"/>
      <c r="L235" s="381"/>
      <c r="M235" s="381"/>
      <c r="N235" s="381"/>
      <c r="O235" s="381"/>
      <c r="P235" s="381"/>
      <c r="Q235" s="384"/>
      <c r="R235" s="384"/>
      <c r="S235" s="384"/>
    </row>
    <row r="236" spans="2:19" ht="12.75" customHeight="1">
      <c r="B236" s="381"/>
      <c r="C236" s="382"/>
      <c r="D236" s="383"/>
      <c r="E236" s="381"/>
      <c r="F236" s="381"/>
      <c r="G236" s="381"/>
      <c r="H236" s="381"/>
      <c r="I236" s="381"/>
      <c r="J236" s="381"/>
      <c r="K236" s="381"/>
      <c r="L236" s="381"/>
      <c r="M236" s="381"/>
      <c r="N236" s="381"/>
      <c r="O236" s="381"/>
      <c r="P236" s="381"/>
      <c r="Q236" s="384"/>
      <c r="R236" s="384"/>
      <c r="S236" s="384"/>
    </row>
    <row r="237" spans="2:19" ht="12.75" customHeight="1">
      <c r="B237" s="381"/>
      <c r="C237" s="382"/>
      <c r="D237" s="383"/>
      <c r="E237" s="381"/>
      <c r="F237" s="381"/>
      <c r="G237" s="381"/>
      <c r="H237" s="381"/>
      <c r="I237" s="381"/>
      <c r="J237" s="381"/>
      <c r="K237" s="381"/>
      <c r="L237" s="381"/>
      <c r="M237" s="381"/>
      <c r="N237" s="381"/>
      <c r="O237" s="381"/>
      <c r="P237" s="381"/>
      <c r="Q237" s="384"/>
      <c r="R237" s="384"/>
      <c r="S237" s="384"/>
    </row>
    <row r="238" spans="2:19" ht="12.75" customHeight="1">
      <c r="B238" s="381"/>
      <c r="C238" s="382"/>
      <c r="D238" s="383"/>
      <c r="E238" s="381"/>
      <c r="F238" s="381"/>
      <c r="G238" s="381"/>
      <c r="H238" s="381"/>
      <c r="I238" s="381"/>
      <c r="J238" s="381"/>
      <c r="K238" s="381"/>
      <c r="L238" s="381"/>
      <c r="M238" s="381"/>
      <c r="N238" s="381"/>
      <c r="O238" s="381"/>
      <c r="P238" s="381"/>
      <c r="Q238" s="384"/>
      <c r="R238" s="384"/>
      <c r="S238" s="384"/>
    </row>
    <row r="239" spans="2:19" ht="12.75" customHeight="1">
      <c r="B239" s="381"/>
      <c r="C239" s="382"/>
      <c r="D239" s="383"/>
      <c r="E239" s="381"/>
      <c r="F239" s="381"/>
      <c r="G239" s="381"/>
      <c r="H239" s="381"/>
      <c r="I239" s="381"/>
      <c r="J239" s="381"/>
      <c r="K239" s="381"/>
      <c r="L239" s="381"/>
      <c r="M239" s="381"/>
      <c r="N239" s="381"/>
      <c r="O239" s="381"/>
      <c r="P239" s="381"/>
      <c r="Q239" s="384"/>
      <c r="R239" s="384"/>
      <c r="S239" s="384"/>
    </row>
    <row r="240" spans="2:19" ht="12.75" customHeight="1">
      <c r="B240" s="381"/>
      <c r="C240" s="382"/>
      <c r="D240" s="383"/>
      <c r="E240" s="381"/>
      <c r="F240" s="381"/>
      <c r="G240" s="381"/>
      <c r="H240" s="381"/>
      <c r="I240" s="381"/>
      <c r="J240" s="381"/>
      <c r="K240" s="381"/>
      <c r="L240" s="381"/>
      <c r="M240" s="381"/>
      <c r="N240" s="381"/>
      <c r="O240" s="381"/>
      <c r="P240" s="381"/>
      <c r="Q240" s="384"/>
      <c r="R240" s="384"/>
      <c r="S240" s="384"/>
    </row>
    <row r="241" spans="2:19" ht="12.75" customHeight="1">
      <c r="B241" s="381"/>
      <c r="C241" s="382"/>
      <c r="D241" s="383"/>
      <c r="E241" s="381"/>
      <c r="F241" s="381"/>
      <c r="G241" s="381"/>
      <c r="H241" s="381"/>
      <c r="I241" s="381"/>
      <c r="J241" s="381"/>
      <c r="K241" s="381"/>
      <c r="L241" s="381"/>
      <c r="M241" s="381"/>
      <c r="N241" s="381"/>
      <c r="O241" s="381"/>
      <c r="P241" s="381"/>
      <c r="Q241" s="384"/>
      <c r="R241" s="384"/>
      <c r="S241" s="384"/>
    </row>
    <row r="242" spans="2:19" ht="12.75" customHeight="1">
      <c r="B242" s="381"/>
      <c r="C242" s="382"/>
      <c r="D242" s="383"/>
      <c r="E242" s="381"/>
      <c r="F242" s="381"/>
      <c r="G242" s="381"/>
      <c r="H242" s="381"/>
      <c r="I242" s="381"/>
      <c r="J242" s="381"/>
      <c r="K242" s="381"/>
      <c r="L242" s="381"/>
      <c r="M242" s="381"/>
      <c r="N242" s="381"/>
      <c r="O242" s="381"/>
      <c r="P242" s="381"/>
      <c r="Q242" s="384"/>
      <c r="R242" s="384"/>
      <c r="S242" s="384"/>
    </row>
    <row r="243" spans="2:19" ht="12.75" customHeight="1">
      <c r="B243" s="381"/>
      <c r="C243" s="382"/>
      <c r="D243" s="383"/>
      <c r="E243" s="381"/>
      <c r="F243" s="381"/>
      <c r="G243" s="381"/>
      <c r="H243" s="381"/>
      <c r="I243" s="381"/>
      <c r="J243" s="381"/>
      <c r="K243" s="381"/>
      <c r="L243" s="381"/>
      <c r="M243" s="381"/>
      <c r="N243" s="381"/>
      <c r="O243" s="381"/>
      <c r="P243" s="381"/>
      <c r="Q243" s="384"/>
      <c r="R243" s="384"/>
      <c r="S243" s="384"/>
    </row>
    <row r="244" spans="2:19" ht="12.75" customHeight="1">
      <c r="B244" s="381"/>
      <c r="C244" s="382"/>
      <c r="D244" s="383"/>
      <c r="E244" s="381"/>
      <c r="F244" s="381"/>
      <c r="G244" s="381"/>
      <c r="H244" s="381"/>
      <c r="I244" s="381"/>
      <c r="J244" s="381"/>
      <c r="K244" s="381"/>
      <c r="L244" s="381"/>
      <c r="M244" s="381"/>
      <c r="N244" s="381"/>
      <c r="O244" s="381"/>
      <c r="P244" s="381"/>
      <c r="Q244" s="384"/>
      <c r="R244" s="384"/>
      <c r="S244" s="384"/>
    </row>
    <row r="245" spans="2:19" ht="12.75" customHeight="1">
      <c r="B245" s="381"/>
      <c r="C245" s="382"/>
      <c r="D245" s="383"/>
      <c r="E245" s="381"/>
      <c r="F245" s="381"/>
      <c r="G245" s="381"/>
      <c r="H245" s="381"/>
      <c r="I245" s="381"/>
      <c r="J245" s="381"/>
      <c r="K245" s="381"/>
      <c r="L245" s="381"/>
      <c r="M245" s="381"/>
      <c r="N245" s="381"/>
      <c r="O245" s="381"/>
      <c r="P245" s="381"/>
      <c r="Q245" s="384"/>
      <c r="R245" s="384"/>
      <c r="S245" s="384"/>
    </row>
    <row r="246" spans="2:19" ht="12.75" customHeight="1">
      <c r="B246" s="381"/>
      <c r="C246" s="382"/>
      <c r="D246" s="383"/>
      <c r="E246" s="381"/>
      <c r="F246" s="381"/>
      <c r="G246" s="381"/>
      <c r="H246" s="381"/>
      <c r="I246" s="381"/>
      <c r="J246" s="381"/>
      <c r="K246" s="381"/>
      <c r="L246" s="381"/>
      <c r="M246" s="381"/>
      <c r="N246" s="381"/>
      <c r="O246" s="381"/>
      <c r="P246" s="381"/>
      <c r="Q246" s="384"/>
      <c r="R246" s="384"/>
      <c r="S246" s="384"/>
    </row>
    <row r="247" spans="2:19" ht="12.75" customHeight="1">
      <c r="B247" s="381"/>
      <c r="C247" s="382"/>
      <c r="D247" s="383"/>
      <c r="E247" s="381"/>
      <c r="F247" s="381"/>
      <c r="G247" s="381"/>
      <c r="H247" s="381"/>
      <c r="I247" s="381"/>
      <c r="J247" s="381"/>
      <c r="K247" s="381"/>
      <c r="L247" s="381"/>
      <c r="M247" s="381"/>
      <c r="N247" s="381"/>
      <c r="O247" s="381"/>
      <c r="P247" s="381"/>
      <c r="Q247" s="384"/>
      <c r="R247" s="384"/>
      <c r="S247" s="384"/>
    </row>
    <row r="248" spans="2:19" ht="12.75" customHeight="1">
      <c r="B248" s="381"/>
      <c r="C248" s="382"/>
      <c r="D248" s="383"/>
      <c r="E248" s="381"/>
      <c r="F248" s="381"/>
      <c r="G248" s="381"/>
      <c r="H248" s="381"/>
      <c r="I248" s="381"/>
      <c r="J248" s="381"/>
      <c r="K248" s="381"/>
      <c r="L248" s="381"/>
      <c r="M248" s="381"/>
      <c r="N248" s="381"/>
      <c r="O248" s="381"/>
      <c r="P248" s="381"/>
      <c r="Q248" s="384"/>
      <c r="R248" s="384"/>
      <c r="S248" s="384"/>
    </row>
    <row r="249" spans="2:19" ht="12.75" customHeight="1">
      <c r="B249" s="381"/>
      <c r="C249" s="382"/>
      <c r="D249" s="383"/>
      <c r="E249" s="381"/>
      <c r="F249" s="381"/>
      <c r="G249" s="381"/>
      <c r="H249" s="381"/>
      <c r="I249" s="381"/>
      <c r="J249" s="381"/>
      <c r="K249" s="381"/>
      <c r="L249" s="381"/>
      <c r="M249" s="381"/>
      <c r="N249" s="381"/>
      <c r="O249" s="381"/>
      <c r="P249" s="381"/>
      <c r="Q249" s="384"/>
      <c r="R249" s="384"/>
      <c r="S249" s="384"/>
    </row>
    <row r="250" spans="2:19" ht="12.75" customHeight="1">
      <c r="B250" s="381"/>
      <c r="C250" s="382"/>
      <c r="D250" s="383"/>
      <c r="E250" s="381"/>
      <c r="F250" s="381"/>
      <c r="G250" s="381"/>
      <c r="H250" s="381"/>
      <c r="I250" s="381"/>
      <c r="J250" s="381"/>
      <c r="K250" s="381"/>
      <c r="L250" s="381"/>
      <c r="M250" s="381"/>
      <c r="N250" s="381"/>
      <c r="O250" s="381"/>
      <c r="P250" s="381"/>
      <c r="Q250" s="384"/>
      <c r="R250" s="384"/>
      <c r="S250" s="384"/>
    </row>
    <row r="251" spans="2:19" ht="12.75" customHeight="1">
      <c r="B251" s="381"/>
      <c r="C251" s="382"/>
      <c r="D251" s="383"/>
      <c r="E251" s="381"/>
      <c r="F251" s="381"/>
      <c r="G251" s="381"/>
      <c r="H251" s="381"/>
      <c r="I251" s="381"/>
      <c r="J251" s="381"/>
      <c r="K251" s="381"/>
      <c r="L251" s="381"/>
      <c r="M251" s="381"/>
      <c r="N251" s="381"/>
      <c r="O251" s="381"/>
      <c r="P251" s="381"/>
      <c r="Q251" s="384"/>
      <c r="R251" s="384"/>
      <c r="S251" s="384"/>
    </row>
    <row r="252" spans="2:19" ht="12.75" customHeight="1">
      <c r="B252" s="381"/>
      <c r="C252" s="382"/>
      <c r="D252" s="383"/>
      <c r="E252" s="381"/>
      <c r="F252" s="381"/>
      <c r="G252" s="381"/>
      <c r="H252" s="381"/>
      <c r="I252" s="381"/>
      <c r="J252" s="381"/>
      <c r="K252" s="381"/>
      <c r="L252" s="381"/>
      <c r="M252" s="381"/>
      <c r="N252" s="381"/>
      <c r="O252" s="381"/>
      <c r="P252" s="381"/>
      <c r="Q252" s="384"/>
      <c r="R252" s="384"/>
      <c r="S252" s="384"/>
    </row>
    <row r="253" spans="2:19" ht="12.75" customHeight="1">
      <c r="B253" s="381"/>
      <c r="C253" s="382"/>
      <c r="D253" s="383"/>
      <c r="E253" s="381"/>
      <c r="F253" s="381"/>
      <c r="G253" s="381"/>
      <c r="H253" s="381"/>
      <c r="I253" s="381"/>
      <c r="J253" s="381"/>
      <c r="K253" s="381"/>
      <c r="L253" s="381"/>
      <c r="M253" s="381"/>
      <c r="N253" s="381"/>
      <c r="O253" s="381"/>
      <c r="P253" s="381"/>
      <c r="Q253" s="384"/>
      <c r="R253" s="384"/>
      <c r="S253" s="384"/>
    </row>
    <row r="254" spans="2:19" ht="12.75" customHeight="1">
      <c r="B254" s="381"/>
      <c r="C254" s="382"/>
      <c r="D254" s="383"/>
      <c r="E254" s="381"/>
      <c r="F254" s="381"/>
      <c r="G254" s="381"/>
      <c r="H254" s="381"/>
      <c r="I254" s="381"/>
      <c r="J254" s="381"/>
      <c r="K254" s="381"/>
      <c r="L254" s="381"/>
      <c r="M254" s="381"/>
      <c r="N254" s="381"/>
      <c r="O254" s="381"/>
      <c r="P254" s="381"/>
      <c r="Q254" s="384"/>
      <c r="R254" s="384"/>
      <c r="S254" s="384"/>
    </row>
    <row r="255" spans="2:19" ht="12.75" customHeight="1">
      <c r="B255" s="381"/>
      <c r="C255" s="382"/>
      <c r="D255" s="383"/>
      <c r="E255" s="381"/>
      <c r="F255" s="381"/>
      <c r="G255" s="381"/>
      <c r="H255" s="381"/>
      <c r="I255" s="381"/>
      <c r="J255" s="381"/>
      <c r="K255" s="381"/>
      <c r="L255" s="381"/>
      <c r="M255" s="381"/>
      <c r="N255" s="381"/>
      <c r="O255" s="381"/>
      <c r="P255" s="381"/>
      <c r="Q255" s="384"/>
      <c r="R255" s="384"/>
      <c r="S255" s="384"/>
    </row>
    <row r="256" spans="2:19" ht="12.75" customHeight="1">
      <c r="B256" s="381"/>
      <c r="C256" s="382"/>
      <c r="D256" s="383"/>
      <c r="E256" s="381"/>
      <c r="F256" s="381"/>
      <c r="G256" s="381"/>
      <c r="H256" s="381"/>
      <c r="I256" s="381"/>
      <c r="J256" s="381"/>
      <c r="K256" s="381"/>
      <c r="L256" s="381"/>
      <c r="M256" s="381"/>
      <c r="N256" s="381"/>
      <c r="O256" s="381"/>
      <c r="P256" s="381"/>
      <c r="Q256" s="384"/>
      <c r="R256" s="384"/>
      <c r="S256" s="384"/>
    </row>
    <row r="257" spans="2:19" ht="12.75" customHeight="1">
      <c r="B257" s="381"/>
      <c r="C257" s="382"/>
      <c r="D257" s="383"/>
      <c r="E257" s="381"/>
      <c r="F257" s="381"/>
      <c r="G257" s="381"/>
      <c r="H257" s="381"/>
      <c r="I257" s="381"/>
      <c r="J257" s="381"/>
      <c r="K257" s="381"/>
      <c r="L257" s="381"/>
      <c r="M257" s="381"/>
      <c r="N257" s="381"/>
      <c r="O257" s="381"/>
      <c r="P257" s="381"/>
      <c r="Q257" s="384"/>
      <c r="R257" s="384"/>
      <c r="S257" s="384"/>
    </row>
    <row r="258" spans="2:19" ht="12.75" customHeight="1">
      <c r="B258" s="381"/>
      <c r="C258" s="382"/>
      <c r="D258" s="383"/>
      <c r="E258" s="381"/>
      <c r="F258" s="381"/>
      <c r="G258" s="381"/>
      <c r="H258" s="381"/>
      <c r="I258" s="381"/>
      <c r="J258" s="381"/>
      <c r="K258" s="381"/>
      <c r="L258" s="381"/>
      <c r="M258" s="381"/>
      <c r="N258" s="381"/>
      <c r="O258" s="381"/>
      <c r="P258" s="381"/>
      <c r="Q258" s="384"/>
      <c r="R258" s="384"/>
      <c r="S258" s="384"/>
    </row>
    <row r="259" spans="2:19" ht="12.75" customHeight="1">
      <c r="B259" s="381"/>
      <c r="C259" s="382"/>
      <c r="D259" s="383"/>
      <c r="E259" s="381"/>
      <c r="F259" s="381"/>
      <c r="G259" s="381"/>
      <c r="H259" s="381"/>
      <c r="I259" s="381"/>
      <c r="J259" s="381"/>
      <c r="K259" s="381"/>
      <c r="L259" s="381"/>
      <c r="M259" s="381"/>
      <c r="N259" s="381"/>
      <c r="O259" s="381"/>
      <c r="P259" s="381"/>
      <c r="Q259" s="384"/>
      <c r="R259" s="384"/>
      <c r="S259" s="384"/>
    </row>
    <row r="260" spans="2:19" ht="12.75" customHeight="1">
      <c r="B260" s="381"/>
      <c r="C260" s="382"/>
      <c r="D260" s="383"/>
      <c r="E260" s="381"/>
      <c r="F260" s="381"/>
      <c r="G260" s="381"/>
      <c r="H260" s="381"/>
      <c r="I260" s="381"/>
      <c r="J260" s="381"/>
      <c r="K260" s="381"/>
      <c r="L260" s="381"/>
      <c r="M260" s="381"/>
      <c r="N260" s="381"/>
      <c r="O260" s="381"/>
      <c r="P260" s="381"/>
      <c r="Q260" s="384"/>
      <c r="R260" s="384"/>
      <c r="S260" s="384"/>
    </row>
    <row r="261" spans="2:19" ht="12.75" customHeight="1">
      <c r="B261" s="381"/>
      <c r="C261" s="382"/>
      <c r="D261" s="383"/>
      <c r="E261" s="381"/>
      <c r="F261" s="381"/>
      <c r="G261" s="381"/>
      <c r="H261" s="381"/>
      <c r="I261" s="381"/>
      <c r="J261" s="381"/>
      <c r="K261" s="381"/>
      <c r="L261" s="381"/>
      <c r="M261" s="381"/>
      <c r="N261" s="381"/>
      <c r="O261" s="381"/>
      <c r="P261" s="381"/>
      <c r="Q261" s="384"/>
      <c r="R261" s="384"/>
      <c r="S261" s="384"/>
    </row>
    <row r="262" spans="2:19" ht="12.75" customHeight="1">
      <c r="B262" s="381"/>
      <c r="C262" s="382"/>
      <c r="D262" s="383"/>
      <c r="E262" s="381"/>
      <c r="F262" s="381"/>
      <c r="G262" s="381"/>
      <c r="H262" s="381"/>
      <c r="I262" s="381"/>
      <c r="J262" s="381"/>
      <c r="K262" s="381"/>
      <c r="L262" s="381"/>
      <c r="M262" s="381"/>
      <c r="N262" s="381"/>
      <c r="O262" s="381"/>
      <c r="P262" s="381"/>
      <c r="Q262" s="384"/>
      <c r="R262" s="384"/>
      <c r="S262" s="384"/>
    </row>
    <row r="263" spans="2:19" ht="12.75" customHeight="1">
      <c r="B263" s="381"/>
      <c r="C263" s="382"/>
      <c r="D263" s="383"/>
      <c r="E263" s="381"/>
      <c r="F263" s="381"/>
      <c r="G263" s="381"/>
      <c r="H263" s="381"/>
      <c r="I263" s="381"/>
      <c r="J263" s="381"/>
      <c r="K263" s="381"/>
      <c r="L263" s="381"/>
      <c r="M263" s="381"/>
      <c r="N263" s="381"/>
      <c r="O263" s="381"/>
      <c r="P263" s="381"/>
      <c r="Q263" s="384"/>
      <c r="R263" s="384"/>
      <c r="S263" s="384"/>
    </row>
    <row r="264" spans="2:19" ht="12.75" customHeight="1">
      <c r="B264" s="381"/>
      <c r="C264" s="382"/>
      <c r="D264" s="383"/>
      <c r="E264" s="381"/>
      <c r="F264" s="381"/>
      <c r="G264" s="381"/>
      <c r="H264" s="381"/>
      <c r="I264" s="381"/>
      <c r="J264" s="381"/>
      <c r="K264" s="381"/>
      <c r="L264" s="381"/>
      <c r="M264" s="381"/>
      <c r="N264" s="381"/>
      <c r="O264" s="381"/>
      <c r="P264" s="381"/>
      <c r="Q264" s="384"/>
      <c r="R264" s="384"/>
      <c r="S264" s="384"/>
    </row>
    <row r="265" spans="2:19" ht="12.75" customHeight="1">
      <c r="B265" s="381"/>
      <c r="C265" s="382"/>
      <c r="D265" s="383"/>
      <c r="E265" s="381"/>
      <c r="F265" s="381"/>
      <c r="G265" s="381"/>
      <c r="H265" s="381"/>
      <c r="I265" s="381"/>
      <c r="J265" s="381"/>
      <c r="K265" s="381"/>
      <c r="L265" s="381"/>
      <c r="M265" s="381"/>
      <c r="N265" s="381"/>
      <c r="O265" s="381"/>
      <c r="P265" s="381"/>
      <c r="Q265" s="384"/>
      <c r="R265" s="384"/>
      <c r="S265" s="384"/>
    </row>
    <row r="266" spans="2:19" ht="12.75" customHeight="1">
      <c r="B266" s="381"/>
      <c r="C266" s="382"/>
      <c r="D266" s="383"/>
      <c r="E266" s="381"/>
      <c r="F266" s="381"/>
      <c r="G266" s="381"/>
      <c r="H266" s="381"/>
      <c r="I266" s="381"/>
      <c r="J266" s="381"/>
      <c r="K266" s="381"/>
      <c r="L266" s="381"/>
      <c r="M266" s="381"/>
      <c r="N266" s="381"/>
      <c r="O266" s="381"/>
      <c r="P266" s="381"/>
      <c r="Q266" s="384"/>
      <c r="R266" s="384"/>
      <c r="S266" s="384"/>
    </row>
    <row r="267" spans="2:19" ht="12.75" customHeight="1">
      <c r="B267" s="381"/>
      <c r="C267" s="382"/>
      <c r="D267" s="383"/>
      <c r="E267" s="381"/>
      <c r="F267" s="381"/>
      <c r="G267" s="381"/>
      <c r="H267" s="381"/>
      <c r="I267" s="381"/>
      <c r="J267" s="381"/>
      <c r="K267" s="381"/>
      <c r="L267" s="381"/>
      <c r="M267" s="381"/>
      <c r="N267" s="381"/>
      <c r="O267" s="381"/>
      <c r="P267" s="381"/>
      <c r="Q267" s="384"/>
      <c r="R267" s="384"/>
      <c r="S267" s="384"/>
    </row>
    <row r="268" spans="2:19" ht="12.75" customHeight="1">
      <c r="B268" s="381"/>
      <c r="C268" s="382"/>
      <c r="D268" s="383"/>
      <c r="E268" s="381"/>
      <c r="F268" s="381"/>
      <c r="G268" s="381"/>
      <c r="H268" s="381"/>
      <c r="I268" s="381"/>
      <c r="J268" s="381"/>
      <c r="K268" s="381"/>
      <c r="L268" s="381"/>
      <c r="M268" s="381"/>
      <c r="N268" s="381"/>
      <c r="O268" s="381"/>
      <c r="P268" s="381"/>
      <c r="Q268" s="384"/>
      <c r="R268" s="384"/>
      <c r="S268" s="384"/>
    </row>
    <row r="269" spans="2:19" ht="12.75" customHeight="1">
      <c r="B269" s="381"/>
      <c r="C269" s="382"/>
      <c r="D269" s="383"/>
      <c r="E269" s="381"/>
      <c r="F269" s="381"/>
      <c r="G269" s="381"/>
      <c r="H269" s="381"/>
      <c r="I269" s="381"/>
      <c r="J269" s="381"/>
      <c r="K269" s="381"/>
      <c r="L269" s="381"/>
      <c r="M269" s="381"/>
      <c r="N269" s="381"/>
      <c r="O269" s="381"/>
      <c r="P269" s="381"/>
      <c r="Q269" s="384"/>
      <c r="R269" s="384"/>
      <c r="S269" s="384"/>
    </row>
    <row r="270" spans="2:19" ht="12.75" customHeight="1">
      <c r="B270" s="381"/>
      <c r="C270" s="382"/>
      <c r="D270" s="383"/>
      <c r="E270" s="381"/>
      <c r="F270" s="381"/>
      <c r="G270" s="381"/>
      <c r="H270" s="381"/>
      <c r="I270" s="381"/>
      <c r="J270" s="381"/>
      <c r="K270" s="381"/>
      <c r="L270" s="381"/>
      <c r="M270" s="381"/>
      <c r="N270" s="381"/>
      <c r="O270" s="381"/>
      <c r="P270" s="381"/>
      <c r="Q270" s="384"/>
      <c r="R270" s="384"/>
      <c r="S270" s="384"/>
    </row>
    <row r="271" spans="2:19" ht="12.75" customHeight="1">
      <c r="B271" s="381"/>
      <c r="C271" s="382"/>
      <c r="D271" s="383"/>
      <c r="E271" s="381"/>
      <c r="F271" s="381"/>
      <c r="G271" s="381"/>
      <c r="H271" s="381"/>
      <c r="I271" s="381"/>
      <c r="J271" s="381"/>
      <c r="K271" s="381"/>
      <c r="L271" s="381"/>
      <c r="M271" s="381"/>
      <c r="N271" s="381"/>
      <c r="O271" s="381"/>
      <c r="P271" s="381"/>
      <c r="Q271" s="384"/>
      <c r="R271" s="384"/>
      <c r="S271" s="384"/>
    </row>
    <row r="272" spans="2:19" ht="12.75" customHeight="1">
      <c r="B272" s="381"/>
      <c r="C272" s="382"/>
      <c r="D272" s="383"/>
      <c r="E272" s="381"/>
      <c r="F272" s="381"/>
      <c r="G272" s="381"/>
      <c r="H272" s="381"/>
      <c r="I272" s="381"/>
      <c r="J272" s="381"/>
      <c r="K272" s="381"/>
      <c r="L272" s="381"/>
      <c r="M272" s="381"/>
      <c r="N272" s="381"/>
      <c r="O272" s="381"/>
      <c r="P272" s="381"/>
      <c r="Q272" s="384"/>
      <c r="R272" s="384"/>
      <c r="S272" s="384"/>
    </row>
    <row r="273" spans="2:19" ht="12.75" customHeight="1">
      <c r="B273" s="381"/>
      <c r="C273" s="382"/>
      <c r="D273" s="383"/>
      <c r="E273" s="381"/>
      <c r="F273" s="381"/>
      <c r="G273" s="381"/>
      <c r="H273" s="381"/>
      <c r="I273" s="381"/>
      <c r="J273" s="381"/>
      <c r="K273" s="381"/>
      <c r="L273" s="381"/>
      <c r="M273" s="381"/>
      <c r="N273" s="381"/>
      <c r="O273" s="381"/>
      <c r="P273" s="381"/>
      <c r="Q273" s="384"/>
      <c r="R273" s="384"/>
      <c r="S273" s="384"/>
    </row>
    <row r="274" spans="2:19" ht="12.75" customHeight="1">
      <c r="B274" s="381"/>
      <c r="C274" s="382"/>
      <c r="D274" s="383"/>
      <c r="E274" s="381"/>
      <c r="F274" s="381"/>
      <c r="G274" s="381"/>
      <c r="H274" s="381"/>
      <c r="I274" s="381"/>
      <c r="J274" s="381"/>
      <c r="K274" s="381"/>
      <c r="L274" s="381"/>
      <c r="M274" s="381"/>
      <c r="N274" s="381"/>
      <c r="O274" s="381"/>
      <c r="P274" s="381"/>
      <c r="Q274" s="384"/>
      <c r="R274" s="384"/>
      <c r="S274" s="384"/>
    </row>
    <row r="275" spans="2:19" ht="12.75" customHeight="1">
      <c r="B275" s="381"/>
      <c r="C275" s="382"/>
      <c r="D275" s="383"/>
      <c r="E275" s="381"/>
      <c r="F275" s="381"/>
      <c r="G275" s="381"/>
      <c r="H275" s="381"/>
      <c r="I275" s="381"/>
      <c r="J275" s="381"/>
      <c r="K275" s="381"/>
      <c r="L275" s="381"/>
      <c r="M275" s="381"/>
      <c r="N275" s="381"/>
      <c r="O275" s="381"/>
      <c r="P275" s="381"/>
      <c r="Q275" s="384"/>
      <c r="R275" s="384"/>
      <c r="S275" s="384"/>
    </row>
    <row r="276" spans="2:19" ht="12.75" customHeight="1">
      <c r="B276" s="381"/>
      <c r="C276" s="382"/>
      <c r="D276" s="383"/>
      <c r="E276" s="381"/>
      <c r="F276" s="381"/>
      <c r="G276" s="381"/>
      <c r="H276" s="381"/>
      <c r="I276" s="381"/>
      <c r="J276" s="381"/>
      <c r="K276" s="381"/>
      <c r="L276" s="381"/>
      <c r="M276" s="381"/>
      <c r="N276" s="381"/>
      <c r="O276" s="381"/>
      <c r="P276" s="381"/>
      <c r="Q276" s="384"/>
      <c r="R276" s="384"/>
      <c r="S276" s="384"/>
    </row>
    <row r="277" spans="2:19" ht="12.75" customHeight="1">
      <c r="B277" s="381"/>
      <c r="C277" s="382"/>
      <c r="D277" s="383"/>
      <c r="E277" s="381"/>
      <c r="F277" s="381"/>
      <c r="G277" s="381"/>
      <c r="H277" s="381"/>
      <c r="I277" s="381"/>
      <c r="J277" s="381"/>
      <c r="K277" s="381"/>
      <c r="L277" s="381"/>
      <c r="M277" s="381"/>
      <c r="N277" s="381"/>
      <c r="O277" s="381"/>
      <c r="P277" s="381"/>
      <c r="Q277" s="384"/>
      <c r="R277" s="384"/>
      <c r="S277" s="384"/>
    </row>
    <row r="278" spans="2:19" ht="12.75" customHeight="1">
      <c r="B278" s="381"/>
      <c r="C278" s="382"/>
      <c r="D278" s="383"/>
      <c r="E278" s="381"/>
      <c r="F278" s="381"/>
      <c r="G278" s="381"/>
      <c r="H278" s="381"/>
      <c r="I278" s="381"/>
      <c r="J278" s="381"/>
      <c r="K278" s="381"/>
      <c r="L278" s="381"/>
      <c r="M278" s="381"/>
      <c r="N278" s="381"/>
      <c r="O278" s="381"/>
      <c r="P278" s="381"/>
      <c r="Q278" s="384"/>
      <c r="R278" s="384"/>
      <c r="S278" s="384"/>
    </row>
    <row r="279" spans="2:19" ht="12.75" customHeight="1">
      <c r="B279" s="381"/>
      <c r="C279" s="382"/>
      <c r="D279" s="383"/>
      <c r="E279" s="381"/>
      <c r="F279" s="381"/>
      <c r="G279" s="381"/>
      <c r="H279" s="381"/>
      <c r="I279" s="381"/>
      <c r="J279" s="381"/>
      <c r="K279" s="381"/>
      <c r="L279" s="381"/>
      <c r="M279" s="381"/>
      <c r="N279" s="381"/>
      <c r="O279" s="381"/>
      <c r="P279" s="381"/>
      <c r="Q279" s="384"/>
      <c r="R279" s="384"/>
      <c r="S279" s="384"/>
    </row>
    <row r="280" spans="2:19" ht="12.75" customHeight="1">
      <c r="B280" s="381"/>
      <c r="C280" s="382"/>
      <c r="D280" s="383"/>
      <c r="E280" s="381"/>
      <c r="F280" s="381"/>
      <c r="G280" s="381"/>
      <c r="H280" s="381"/>
      <c r="I280" s="381"/>
      <c r="J280" s="381"/>
      <c r="K280" s="381"/>
      <c r="L280" s="381"/>
      <c r="M280" s="381"/>
      <c r="N280" s="381"/>
      <c r="O280" s="381"/>
      <c r="P280" s="381"/>
      <c r="Q280" s="384"/>
      <c r="R280" s="384"/>
      <c r="S280" s="384"/>
    </row>
    <row r="281" spans="2:19" ht="12.75" customHeight="1">
      <c r="B281" s="381"/>
      <c r="C281" s="382"/>
      <c r="D281" s="383"/>
      <c r="E281" s="381"/>
      <c r="F281" s="381"/>
      <c r="G281" s="381"/>
      <c r="H281" s="381"/>
      <c r="I281" s="381"/>
      <c r="J281" s="381"/>
      <c r="K281" s="381"/>
      <c r="L281" s="381"/>
      <c r="M281" s="381"/>
      <c r="N281" s="381"/>
      <c r="O281" s="381"/>
      <c r="P281" s="381"/>
      <c r="Q281" s="384"/>
      <c r="R281" s="384"/>
      <c r="S281" s="384"/>
    </row>
    <row r="282" spans="2:19" ht="12.75" customHeight="1">
      <c r="B282" s="381"/>
      <c r="C282" s="382"/>
      <c r="D282" s="383"/>
      <c r="E282" s="381"/>
      <c r="F282" s="381"/>
      <c r="G282" s="381"/>
      <c r="H282" s="381"/>
      <c r="I282" s="381"/>
      <c r="J282" s="381"/>
      <c r="K282" s="381"/>
      <c r="L282" s="381"/>
      <c r="M282" s="381"/>
      <c r="N282" s="381"/>
      <c r="O282" s="381"/>
      <c r="P282" s="381"/>
      <c r="Q282" s="384"/>
      <c r="R282" s="384"/>
      <c r="S282" s="384"/>
    </row>
    <row r="283" spans="2:19" ht="12.75" customHeight="1">
      <c r="B283" s="381"/>
      <c r="C283" s="382"/>
      <c r="D283" s="383"/>
      <c r="E283" s="381"/>
      <c r="F283" s="381"/>
      <c r="G283" s="381"/>
      <c r="H283" s="381"/>
      <c r="I283" s="381"/>
      <c r="J283" s="381"/>
      <c r="K283" s="381"/>
      <c r="L283" s="381"/>
      <c r="M283" s="381"/>
      <c r="N283" s="381"/>
      <c r="O283" s="381"/>
      <c r="P283" s="381"/>
      <c r="Q283" s="384"/>
      <c r="R283" s="384"/>
      <c r="S283" s="384"/>
    </row>
    <row r="284" spans="2:19" ht="12.75" customHeight="1">
      <c r="B284" s="381"/>
      <c r="C284" s="382"/>
      <c r="D284" s="383"/>
      <c r="E284" s="381"/>
      <c r="F284" s="381"/>
      <c r="G284" s="381"/>
      <c r="H284" s="381"/>
      <c r="I284" s="381"/>
      <c r="J284" s="381"/>
      <c r="K284" s="381"/>
      <c r="L284" s="381"/>
      <c r="M284" s="381"/>
      <c r="N284" s="381"/>
      <c r="O284" s="381"/>
      <c r="P284" s="381"/>
      <c r="Q284" s="384"/>
      <c r="R284" s="384"/>
      <c r="S284" s="384"/>
    </row>
    <row r="285" spans="2:19" ht="12.75" customHeight="1">
      <c r="B285" s="381"/>
      <c r="C285" s="382"/>
      <c r="D285" s="383"/>
      <c r="E285" s="381"/>
      <c r="F285" s="381"/>
      <c r="G285" s="381"/>
      <c r="H285" s="381"/>
      <c r="I285" s="381"/>
      <c r="J285" s="381"/>
      <c r="K285" s="381"/>
      <c r="L285" s="381"/>
      <c r="M285" s="381"/>
      <c r="N285" s="381"/>
      <c r="O285" s="381"/>
      <c r="P285" s="381"/>
      <c r="Q285" s="384"/>
      <c r="R285" s="384"/>
      <c r="S285" s="384"/>
    </row>
    <row r="286" spans="2:19" ht="12.75" customHeight="1">
      <c r="B286" s="381"/>
      <c r="C286" s="382"/>
      <c r="D286" s="383"/>
      <c r="E286" s="381"/>
      <c r="F286" s="381"/>
      <c r="G286" s="381"/>
      <c r="H286" s="381"/>
      <c r="I286" s="381"/>
      <c r="J286" s="381"/>
      <c r="K286" s="381"/>
      <c r="L286" s="381"/>
      <c r="M286" s="381"/>
      <c r="N286" s="381"/>
      <c r="O286" s="381"/>
      <c r="P286" s="381"/>
      <c r="Q286" s="384"/>
      <c r="R286" s="384"/>
      <c r="S286" s="384"/>
    </row>
    <row r="287" spans="2:19" ht="12.75" customHeight="1">
      <c r="B287" s="381"/>
      <c r="C287" s="382"/>
      <c r="D287" s="383"/>
      <c r="E287" s="381"/>
      <c r="F287" s="381"/>
      <c r="G287" s="381"/>
      <c r="H287" s="381"/>
      <c r="I287" s="381"/>
      <c r="J287" s="381"/>
      <c r="K287" s="381"/>
      <c r="L287" s="381"/>
      <c r="M287" s="381"/>
      <c r="N287" s="381"/>
      <c r="O287" s="381"/>
      <c r="P287" s="381"/>
      <c r="Q287" s="384"/>
      <c r="R287" s="384"/>
      <c r="S287" s="384"/>
    </row>
    <row r="288" spans="2:19" ht="12.75" customHeight="1">
      <c r="B288" s="381"/>
      <c r="C288" s="382"/>
      <c r="D288" s="383"/>
      <c r="E288" s="381"/>
      <c r="F288" s="381"/>
      <c r="G288" s="381"/>
      <c r="H288" s="381"/>
      <c r="I288" s="381"/>
      <c r="J288" s="381"/>
      <c r="K288" s="381"/>
      <c r="L288" s="381"/>
      <c r="M288" s="381"/>
      <c r="N288" s="381"/>
      <c r="O288" s="381"/>
      <c r="P288" s="381"/>
      <c r="Q288" s="384"/>
      <c r="R288" s="384"/>
      <c r="S288" s="384"/>
    </row>
    <row r="289" spans="2:19" ht="12.75" customHeight="1">
      <c r="B289" s="381"/>
      <c r="C289" s="382"/>
      <c r="D289" s="383"/>
      <c r="E289" s="381"/>
      <c r="F289" s="381"/>
      <c r="G289" s="381"/>
      <c r="H289" s="381"/>
      <c r="I289" s="381"/>
      <c r="J289" s="381"/>
      <c r="K289" s="381"/>
      <c r="L289" s="381"/>
      <c r="M289" s="381"/>
      <c r="N289" s="381"/>
      <c r="O289" s="381"/>
      <c r="P289" s="381"/>
      <c r="Q289" s="384"/>
      <c r="R289" s="384"/>
      <c r="S289" s="384"/>
    </row>
    <row r="290" spans="2:19" ht="12.75" customHeight="1">
      <c r="B290" s="381"/>
      <c r="C290" s="382"/>
      <c r="D290" s="383"/>
      <c r="E290" s="381"/>
      <c r="F290" s="381"/>
      <c r="G290" s="381"/>
      <c r="H290" s="381"/>
      <c r="I290" s="381"/>
      <c r="J290" s="381"/>
      <c r="K290" s="381"/>
      <c r="L290" s="381"/>
      <c r="M290" s="381"/>
      <c r="N290" s="381"/>
      <c r="O290" s="381"/>
      <c r="P290" s="381"/>
      <c r="Q290" s="384"/>
      <c r="R290" s="384"/>
      <c r="S290" s="384"/>
    </row>
    <row r="291" spans="2:19" ht="12.75" customHeight="1">
      <c r="B291" s="381"/>
      <c r="C291" s="382"/>
      <c r="D291" s="383"/>
      <c r="E291" s="381"/>
      <c r="F291" s="381"/>
      <c r="G291" s="381"/>
      <c r="H291" s="381"/>
      <c r="I291" s="381"/>
      <c r="J291" s="381"/>
      <c r="K291" s="381"/>
      <c r="L291" s="381"/>
      <c r="M291" s="381"/>
      <c r="N291" s="381"/>
      <c r="O291" s="381"/>
      <c r="P291" s="381"/>
      <c r="Q291" s="384"/>
      <c r="R291" s="384"/>
      <c r="S291" s="384"/>
    </row>
    <row r="292" spans="2:19" ht="12.75" customHeight="1">
      <c r="B292" s="381"/>
      <c r="C292" s="382"/>
      <c r="D292" s="383"/>
      <c r="E292" s="381"/>
      <c r="F292" s="381"/>
      <c r="G292" s="381"/>
      <c r="H292" s="381"/>
      <c r="I292" s="381"/>
      <c r="J292" s="381"/>
      <c r="K292" s="381"/>
      <c r="L292" s="381"/>
      <c r="M292" s="381"/>
      <c r="N292" s="381"/>
      <c r="O292" s="381"/>
      <c r="P292" s="381"/>
      <c r="Q292" s="384"/>
      <c r="R292" s="384"/>
      <c r="S292" s="384"/>
    </row>
    <row r="293" spans="2:19" ht="12.75" customHeight="1">
      <c r="B293" s="381"/>
      <c r="C293" s="382"/>
      <c r="D293" s="383"/>
      <c r="E293" s="381"/>
      <c r="F293" s="381"/>
      <c r="G293" s="381"/>
      <c r="H293" s="381"/>
      <c r="I293" s="381"/>
      <c r="J293" s="381"/>
      <c r="K293" s="381"/>
      <c r="L293" s="381"/>
      <c r="M293" s="381"/>
      <c r="N293" s="381"/>
      <c r="O293" s="381"/>
      <c r="P293" s="381"/>
      <c r="Q293" s="384"/>
      <c r="R293" s="384"/>
      <c r="S293" s="384"/>
    </row>
    <row r="294" spans="2:19" ht="12.75" customHeight="1">
      <c r="B294" s="381"/>
      <c r="C294" s="382"/>
      <c r="D294" s="383"/>
      <c r="E294" s="381"/>
      <c r="F294" s="381"/>
      <c r="G294" s="381"/>
      <c r="H294" s="381"/>
      <c r="I294" s="381"/>
      <c r="J294" s="381"/>
      <c r="K294" s="381"/>
      <c r="L294" s="381"/>
      <c r="M294" s="381"/>
      <c r="N294" s="381"/>
      <c r="O294" s="381"/>
      <c r="P294" s="381"/>
      <c r="Q294" s="384"/>
      <c r="R294" s="384"/>
      <c r="S294" s="384"/>
    </row>
    <row r="295" spans="2:19" ht="12.75" customHeight="1">
      <c r="B295" s="381"/>
      <c r="C295" s="382"/>
      <c r="D295" s="383"/>
      <c r="E295" s="381"/>
      <c r="F295" s="381"/>
      <c r="G295" s="381"/>
      <c r="H295" s="381"/>
      <c r="I295" s="381"/>
      <c r="J295" s="381"/>
      <c r="K295" s="381"/>
      <c r="L295" s="381"/>
      <c r="M295" s="381"/>
      <c r="N295" s="381"/>
      <c r="O295" s="381"/>
      <c r="P295" s="381"/>
      <c r="Q295" s="384"/>
      <c r="R295" s="384"/>
      <c r="S295" s="384"/>
    </row>
    <row r="296" spans="2:19" ht="12.75" customHeight="1">
      <c r="B296" s="381"/>
      <c r="C296" s="382"/>
      <c r="D296" s="383"/>
      <c r="E296" s="381"/>
      <c r="F296" s="381"/>
      <c r="G296" s="381"/>
      <c r="H296" s="381"/>
      <c r="I296" s="381"/>
      <c r="J296" s="381"/>
      <c r="K296" s="381"/>
      <c r="L296" s="381"/>
      <c r="M296" s="381"/>
      <c r="N296" s="381"/>
      <c r="O296" s="381"/>
      <c r="P296" s="381"/>
      <c r="Q296" s="384"/>
      <c r="R296" s="384"/>
      <c r="S296" s="384"/>
    </row>
    <row r="297" spans="2:19" ht="12.75" customHeight="1">
      <c r="B297" s="381"/>
      <c r="C297" s="382"/>
      <c r="D297" s="383"/>
      <c r="E297" s="381"/>
      <c r="F297" s="381"/>
      <c r="G297" s="381"/>
      <c r="H297" s="381"/>
      <c r="I297" s="381"/>
      <c r="J297" s="381"/>
      <c r="K297" s="381"/>
      <c r="L297" s="381"/>
      <c r="M297" s="381"/>
      <c r="N297" s="381"/>
      <c r="O297" s="381"/>
      <c r="P297" s="381"/>
      <c r="Q297" s="384"/>
      <c r="R297" s="384"/>
      <c r="S297" s="384"/>
    </row>
    <row r="298" spans="2:19" ht="12.75" customHeight="1">
      <c r="B298" s="381"/>
      <c r="C298" s="382"/>
      <c r="D298" s="383"/>
      <c r="E298" s="381"/>
      <c r="F298" s="381"/>
      <c r="G298" s="381"/>
      <c r="H298" s="381"/>
      <c r="I298" s="381"/>
      <c r="J298" s="381"/>
      <c r="K298" s="381"/>
      <c r="L298" s="381"/>
      <c r="M298" s="381"/>
      <c r="N298" s="381"/>
      <c r="O298" s="381"/>
      <c r="P298" s="381"/>
      <c r="Q298" s="384"/>
      <c r="R298" s="384"/>
      <c r="S298" s="384"/>
    </row>
    <row r="299" spans="2:19" ht="12.75" customHeight="1">
      <c r="B299" s="381"/>
      <c r="C299" s="382"/>
      <c r="D299" s="383"/>
      <c r="E299" s="381"/>
      <c r="F299" s="381"/>
      <c r="G299" s="381"/>
      <c r="H299" s="381"/>
      <c r="I299" s="381"/>
      <c r="J299" s="381"/>
      <c r="K299" s="381"/>
      <c r="L299" s="381"/>
      <c r="M299" s="381"/>
      <c r="N299" s="381"/>
      <c r="O299" s="381"/>
      <c r="P299" s="381"/>
      <c r="Q299" s="384"/>
      <c r="R299" s="384"/>
      <c r="S299" s="384"/>
    </row>
    <row r="300" spans="2:19" ht="12.75" customHeight="1">
      <c r="B300" s="381"/>
      <c r="C300" s="382"/>
      <c r="D300" s="383"/>
      <c r="E300" s="381"/>
      <c r="F300" s="381"/>
      <c r="G300" s="381"/>
      <c r="H300" s="381"/>
      <c r="I300" s="381"/>
      <c r="J300" s="381"/>
      <c r="K300" s="381"/>
      <c r="L300" s="381"/>
      <c r="M300" s="381"/>
      <c r="N300" s="381"/>
      <c r="O300" s="381"/>
      <c r="P300" s="381"/>
      <c r="Q300" s="384"/>
      <c r="R300" s="384"/>
      <c r="S300" s="384"/>
    </row>
    <row r="301" spans="2:19" ht="12.75" customHeight="1">
      <c r="B301" s="381"/>
      <c r="C301" s="382"/>
      <c r="D301" s="383"/>
      <c r="E301" s="381"/>
      <c r="F301" s="381"/>
      <c r="G301" s="381"/>
      <c r="H301" s="381"/>
      <c r="I301" s="381"/>
      <c r="J301" s="381"/>
      <c r="K301" s="381"/>
      <c r="L301" s="381"/>
      <c r="M301" s="381"/>
      <c r="N301" s="381"/>
      <c r="O301" s="381"/>
      <c r="P301" s="381"/>
      <c r="Q301" s="384"/>
      <c r="R301" s="384"/>
      <c r="S301" s="384"/>
    </row>
    <row r="302" spans="2:19" ht="12.75" customHeight="1">
      <c r="B302" s="381"/>
      <c r="C302" s="382"/>
      <c r="D302" s="383"/>
      <c r="E302" s="381"/>
      <c r="F302" s="381"/>
      <c r="G302" s="381"/>
      <c r="H302" s="381"/>
      <c r="I302" s="381"/>
      <c r="J302" s="381"/>
      <c r="K302" s="381"/>
      <c r="L302" s="381"/>
      <c r="M302" s="381"/>
      <c r="N302" s="381"/>
      <c r="O302" s="381"/>
      <c r="P302" s="381"/>
      <c r="Q302" s="384"/>
      <c r="R302" s="384"/>
      <c r="S302" s="384"/>
    </row>
    <row r="303" spans="2:19" ht="12.75" customHeight="1">
      <c r="B303" s="381"/>
      <c r="C303" s="382"/>
      <c r="D303" s="383"/>
      <c r="E303" s="381"/>
      <c r="F303" s="381"/>
      <c r="G303" s="381"/>
      <c r="H303" s="381"/>
      <c r="I303" s="381"/>
      <c r="J303" s="381"/>
      <c r="K303" s="381"/>
      <c r="L303" s="381"/>
      <c r="M303" s="381"/>
      <c r="N303" s="381"/>
      <c r="O303" s="381"/>
      <c r="P303" s="381"/>
      <c r="Q303" s="384"/>
      <c r="R303" s="384"/>
      <c r="S303" s="384"/>
    </row>
    <row r="304" spans="2:19" ht="12.75" customHeight="1">
      <c r="B304" s="381"/>
      <c r="C304" s="382"/>
      <c r="D304" s="383"/>
      <c r="E304" s="381"/>
      <c r="F304" s="381"/>
      <c r="G304" s="381"/>
      <c r="H304" s="381"/>
      <c r="I304" s="381"/>
      <c r="J304" s="381"/>
      <c r="K304" s="381"/>
      <c r="L304" s="381"/>
      <c r="M304" s="381"/>
      <c r="N304" s="381"/>
      <c r="O304" s="381"/>
      <c r="P304" s="381"/>
      <c r="Q304" s="384"/>
      <c r="R304" s="384"/>
      <c r="S304" s="384"/>
    </row>
    <row r="305" spans="2:19" ht="12.75" customHeight="1">
      <c r="B305" s="381"/>
      <c r="C305" s="382"/>
      <c r="D305" s="383"/>
      <c r="E305" s="381"/>
      <c r="F305" s="381"/>
      <c r="G305" s="381"/>
      <c r="H305" s="381"/>
      <c r="I305" s="381"/>
      <c r="J305" s="381"/>
      <c r="K305" s="381"/>
      <c r="L305" s="381"/>
      <c r="M305" s="381"/>
      <c r="N305" s="381"/>
      <c r="O305" s="381"/>
      <c r="P305" s="381"/>
      <c r="Q305" s="384"/>
      <c r="R305" s="384"/>
      <c r="S305" s="384"/>
    </row>
    <row r="306" spans="2:19" ht="12.75" customHeight="1">
      <c r="B306" s="381"/>
      <c r="C306" s="382"/>
      <c r="D306" s="383"/>
      <c r="E306" s="381"/>
      <c r="F306" s="381"/>
      <c r="G306" s="381"/>
      <c r="H306" s="381"/>
      <c r="I306" s="381"/>
      <c r="J306" s="381"/>
      <c r="K306" s="381"/>
      <c r="L306" s="381"/>
      <c r="M306" s="381"/>
      <c r="N306" s="381"/>
      <c r="O306" s="381"/>
      <c r="P306" s="381"/>
      <c r="Q306" s="384"/>
      <c r="R306" s="384"/>
      <c r="S306" s="384"/>
    </row>
    <row r="307" spans="2:19" ht="12.75" customHeight="1">
      <c r="B307" s="381"/>
      <c r="C307" s="382"/>
      <c r="D307" s="383"/>
      <c r="E307" s="381"/>
      <c r="F307" s="381"/>
      <c r="G307" s="381"/>
      <c r="H307" s="381"/>
      <c r="I307" s="381"/>
      <c r="J307" s="381"/>
      <c r="K307" s="381"/>
      <c r="L307" s="381"/>
      <c r="M307" s="381"/>
      <c r="N307" s="381"/>
      <c r="O307" s="381"/>
      <c r="P307" s="381"/>
      <c r="Q307" s="384"/>
      <c r="R307" s="384"/>
      <c r="S307" s="384"/>
    </row>
    <row r="308" spans="2:19" ht="12.75" customHeight="1">
      <c r="B308" s="381"/>
      <c r="C308" s="382"/>
      <c r="D308" s="383"/>
      <c r="E308" s="381"/>
      <c r="F308" s="381"/>
      <c r="G308" s="381"/>
      <c r="H308" s="381"/>
      <c r="I308" s="381"/>
      <c r="J308" s="381"/>
      <c r="K308" s="381"/>
      <c r="L308" s="381"/>
      <c r="M308" s="381"/>
      <c r="N308" s="381"/>
      <c r="O308" s="381"/>
      <c r="P308" s="381"/>
      <c r="Q308" s="384"/>
      <c r="R308" s="384"/>
      <c r="S308" s="384"/>
    </row>
    <row r="309" spans="2:19" ht="12.75" customHeight="1">
      <c r="B309" s="381"/>
      <c r="C309" s="382"/>
      <c r="D309" s="383"/>
      <c r="E309" s="381"/>
      <c r="F309" s="381"/>
      <c r="G309" s="381"/>
      <c r="H309" s="381"/>
      <c r="I309" s="381"/>
      <c r="J309" s="381"/>
      <c r="K309" s="381"/>
      <c r="L309" s="381"/>
      <c r="M309" s="381"/>
      <c r="N309" s="381"/>
      <c r="O309" s="381"/>
      <c r="P309" s="381"/>
      <c r="Q309" s="384"/>
      <c r="R309" s="384"/>
      <c r="S309" s="384"/>
    </row>
    <row r="310" spans="2:19" ht="12.75" customHeight="1">
      <c r="B310" s="381"/>
      <c r="C310" s="382"/>
      <c r="D310" s="383"/>
      <c r="E310" s="381"/>
      <c r="F310" s="381"/>
      <c r="G310" s="381"/>
      <c r="H310" s="381"/>
      <c r="I310" s="381"/>
      <c r="J310" s="381"/>
      <c r="K310" s="381"/>
      <c r="L310" s="381"/>
      <c r="M310" s="381"/>
      <c r="N310" s="381"/>
      <c r="O310" s="381"/>
      <c r="P310" s="381"/>
      <c r="Q310" s="384"/>
      <c r="R310" s="384"/>
      <c r="S310" s="384"/>
    </row>
    <row r="311" spans="2:19" ht="12.75" customHeight="1">
      <c r="B311" s="381"/>
      <c r="C311" s="382"/>
      <c r="D311" s="383"/>
      <c r="E311" s="381"/>
      <c r="F311" s="381"/>
      <c r="G311" s="381"/>
      <c r="H311" s="381"/>
      <c r="I311" s="381"/>
      <c r="J311" s="381"/>
      <c r="K311" s="381"/>
      <c r="L311" s="381"/>
      <c r="M311" s="381"/>
      <c r="N311" s="381"/>
      <c r="O311" s="381"/>
      <c r="P311" s="381"/>
      <c r="Q311" s="384"/>
      <c r="R311" s="384"/>
      <c r="S311" s="384"/>
    </row>
    <row r="312" spans="2:19" ht="12.75" customHeight="1">
      <c r="B312" s="381"/>
      <c r="C312" s="382"/>
      <c r="D312" s="383"/>
      <c r="E312" s="381"/>
      <c r="F312" s="381"/>
      <c r="G312" s="381"/>
      <c r="H312" s="381"/>
      <c r="I312" s="381"/>
      <c r="J312" s="381"/>
      <c r="K312" s="381"/>
      <c r="L312" s="381"/>
      <c r="M312" s="381"/>
      <c r="N312" s="381"/>
      <c r="O312" s="381"/>
      <c r="P312" s="381"/>
      <c r="Q312" s="384"/>
      <c r="R312" s="384"/>
      <c r="S312" s="384"/>
    </row>
    <row r="313" spans="2:19" ht="12.75" customHeight="1">
      <c r="B313" s="381"/>
      <c r="C313" s="382"/>
      <c r="D313" s="383"/>
      <c r="E313" s="381"/>
      <c r="F313" s="381"/>
      <c r="G313" s="381"/>
      <c r="H313" s="381"/>
      <c r="I313" s="381"/>
      <c r="J313" s="381"/>
      <c r="K313" s="381"/>
      <c r="L313" s="381"/>
      <c r="M313" s="381"/>
      <c r="N313" s="381"/>
      <c r="O313" s="381"/>
      <c r="P313" s="381"/>
      <c r="Q313" s="384"/>
      <c r="R313" s="384"/>
      <c r="S313" s="384"/>
    </row>
    <row r="314" spans="2:19" ht="12.75" customHeight="1">
      <c r="B314" s="381"/>
      <c r="C314" s="382"/>
      <c r="D314" s="383"/>
      <c r="E314" s="381"/>
      <c r="F314" s="381"/>
      <c r="G314" s="381"/>
      <c r="H314" s="381"/>
      <c r="I314" s="381"/>
      <c r="J314" s="381"/>
      <c r="K314" s="381"/>
      <c r="L314" s="381"/>
      <c r="M314" s="381"/>
      <c r="N314" s="381"/>
      <c r="O314" s="381"/>
      <c r="P314" s="381"/>
      <c r="Q314" s="384"/>
      <c r="R314" s="384"/>
      <c r="S314" s="384"/>
    </row>
    <row r="315" spans="2:19" ht="12.75" customHeight="1">
      <c r="B315" s="381"/>
      <c r="C315" s="382"/>
      <c r="D315" s="383"/>
      <c r="E315" s="381"/>
      <c r="F315" s="381"/>
      <c r="G315" s="381"/>
      <c r="H315" s="381"/>
      <c r="I315" s="381"/>
      <c r="J315" s="381"/>
      <c r="K315" s="381"/>
      <c r="L315" s="381"/>
      <c r="M315" s="381"/>
      <c r="N315" s="381"/>
      <c r="O315" s="381"/>
      <c r="P315" s="381"/>
      <c r="Q315" s="384"/>
      <c r="R315" s="384"/>
      <c r="S315" s="384"/>
    </row>
    <row r="316" spans="2:19" ht="12.75" customHeight="1">
      <c r="B316" s="381"/>
      <c r="C316" s="382"/>
      <c r="D316" s="383"/>
      <c r="E316" s="381"/>
      <c r="F316" s="381"/>
      <c r="G316" s="381"/>
      <c r="H316" s="381"/>
      <c r="I316" s="381"/>
      <c r="J316" s="381"/>
      <c r="K316" s="381"/>
      <c r="L316" s="381"/>
      <c r="M316" s="381"/>
      <c r="N316" s="381"/>
      <c r="O316" s="381"/>
      <c r="P316" s="381"/>
      <c r="Q316" s="384"/>
      <c r="R316" s="384"/>
      <c r="S316" s="384"/>
    </row>
    <row r="317" spans="2:19" ht="12.75" customHeight="1">
      <c r="B317" s="381"/>
      <c r="C317" s="382"/>
      <c r="D317" s="383"/>
      <c r="E317" s="381"/>
      <c r="F317" s="381"/>
      <c r="G317" s="381"/>
      <c r="H317" s="381"/>
      <c r="I317" s="381"/>
      <c r="J317" s="381"/>
      <c r="K317" s="381"/>
      <c r="L317" s="381"/>
      <c r="M317" s="381"/>
      <c r="N317" s="381"/>
      <c r="O317" s="381"/>
      <c r="P317" s="381"/>
      <c r="Q317" s="384"/>
      <c r="R317" s="384"/>
      <c r="S317" s="384"/>
    </row>
    <row r="318" spans="2:19" ht="12.75" customHeight="1">
      <c r="B318" s="381"/>
      <c r="C318" s="382"/>
      <c r="D318" s="383"/>
      <c r="E318" s="381"/>
      <c r="F318" s="381"/>
      <c r="G318" s="381"/>
      <c r="H318" s="381"/>
      <c r="I318" s="381"/>
      <c r="J318" s="381"/>
      <c r="K318" s="381"/>
      <c r="L318" s="381"/>
      <c r="M318" s="381"/>
      <c r="N318" s="381"/>
      <c r="O318" s="381"/>
      <c r="P318" s="381"/>
      <c r="Q318" s="384"/>
      <c r="R318" s="384"/>
      <c r="S318" s="384"/>
    </row>
    <row r="319" spans="2:19" ht="12.75" customHeight="1">
      <c r="B319" s="381"/>
      <c r="C319" s="382"/>
      <c r="D319" s="383"/>
      <c r="E319" s="381"/>
      <c r="F319" s="381"/>
      <c r="G319" s="381"/>
      <c r="H319" s="381"/>
      <c r="I319" s="381"/>
      <c r="J319" s="381"/>
      <c r="K319" s="381"/>
      <c r="L319" s="381"/>
      <c r="M319" s="381"/>
      <c r="N319" s="381"/>
      <c r="O319" s="381"/>
      <c r="P319" s="381"/>
      <c r="Q319" s="384"/>
      <c r="R319" s="384"/>
      <c r="S319" s="384"/>
    </row>
    <row r="320" spans="2:19" ht="12.75" customHeight="1">
      <c r="B320" s="381"/>
      <c r="C320" s="382"/>
      <c r="D320" s="383"/>
      <c r="E320" s="381"/>
      <c r="F320" s="381"/>
      <c r="G320" s="381"/>
      <c r="H320" s="381"/>
      <c r="I320" s="381"/>
      <c r="J320" s="381"/>
      <c r="K320" s="381"/>
      <c r="L320" s="381"/>
      <c r="M320" s="381"/>
      <c r="N320" s="381"/>
      <c r="O320" s="381"/>
      <c r="P320" s="381"/>
      <c r="Q320" s="384"/>
      <c r="R320" s="384"/>
      <c r="S320" s="384"/>
    </row>
    <row r="321" spans="2:19" ht="12.75" customHeight="1">
      <c r="B321" s="381"/>
      <c r="C321" s="382"/>
      <c r="D321" s="383"/>
      <c r="E321" s="381"/>
      <c r="F321" s="381"/>
      <c r="G321" s="381"/>
      <c r="H321" s="381"/>
      <c r="I321" s="381"/>
      <c r="J321" s="381"/>
      <c r="K321" s="381"/>
      <c r="L321" s="381"/>
      <c r="M321" s="381"/>
      <c r="N321" s="381"/>
      <c r="O321" s="381"/>
      <c r="P321" s="381"/>
      <c r="Q321" s="384"/>
      <c r="R321" s="384"/>
      <c r="S321" s="384"/>
    </row>
    <row r="322" spans="2:19" ht="12.75" customHeight="1">
      <c r="B322" s="381"/>
      <c r="C322" s="382"/>
      <c r="D322" s="383"/>
      <c r="E322" s="381"/>
      <c r="F322" s="381"/>
      <c r="G322" s="381"/>
      <c r="H322" s="381"/>
      <c r="I322" s="381"/>
      <c r="J322" s="381"/>
      <c r="K322" s="381"/>
      <c r="L322" s="381"/>
      <c r="M322" s="381"/>
      <c r="N322" s="381"/>
      <c r="O322" s="381"/>
      <c r="P322" s="381"/>
      <c r="Q322" s="384"/>
      <c r="R322" s="384"/>
      <c r="S322" s="384"/>
    </row>
    <row r="323" spans="2:19" ht="12.75" customHeight="1">
      <c r="B323" s="381"/>
      <c r="C323" s="382"/>
      <c r="D323" s="383"/>
      <c r="E323" s="381"/>
      <c r="F323" s="381"/>
      <c r="G323" s="381"/>
      <c r="H323" s="381"/>
      <c r="I323" s="381"/>
      <c r="J323" s="381"/>
      <c r="K323" s="381"/>
      <c r="L323" s="381"/>
      <c r="M323" s="381"/>
      <c r="N323" s="381"/>
      <c r="O323" s="381"/>
      <c r="P323" s="381"/>
      <c r="Q323" s="384"/>
      <c r="R323" s="384"/>
      <c r="S323" s="384"/>
    </row>
    <row r="324" spans="2:19" ht="12.75" customHeight="1">
      <c r="B324" s="381"/>
      <c r="C324" s="382"/>
      <c r="D324" s="383"/>
      <c r="E324" s="381"/>
      <c r="F324" s="381"/>
      <c r="G324" s="381"/>
      <c r="H324" s="381"/>
      <c r="I324" s="381"/>
      <c r="J324" s="381"/>
      <c r="K324" s="381"/>
      <c r="L324" s="381"/>
      <c r="M324" s="381"/>
      <c r="N324" s="381"/>
      <c r="O324" s="381"/>
      <c r="P324" s="381"/>
      <c r="Q324" s="384"/>
      <c r="R324" s="384"/>
      <c r="S324" s="384"/>
    </row>
    <row r="325" spans="2:19" ht="12.75" customHeight="1">
      <c r="B325" s="381"/>
      <c r="C325" s="382"/>
      <c r="D325" s="383"/>
      <c r="E325" s="381"/>
      <c r="F325" s="381"/>
      <c r="G325" s="381"/>
      <c r="H325" s="381"/>
      <c r="I325" s="381"/>
      <c r="J325" s="381"/>
      <c r="K325" s="381"/>
      <c r="L325" s="381"/>
      <c r="M325" s="381"/>
      <c r="N325" s="381"/>
      <c r="O325" s="381"/>
      <c r="P325" s="381"/>
      <c r="Q325" s="384"/>
      <c r="R325" s="384"/>
      <c r="S325" s="384"/>
    </row>
    <row r="326" spans="2:19" ht="12.75" customHeight="1">
      <c r="B326" s="381"/>
      <c r="C326" s="382"/>
      <c r="D326" s="383"/>
      <c r="E326" s="381"/>
      <c r="F326" s="381"/>
      <c r="G326" s="381"/>
      <c r="H326" s="381"/>
      <c r="I326" s="381"/>
      <c r="J326" s="381"/>
      <c r="K326" s="381"/>
      <c r="L326" s="381"/>
      <c r="M326" s="381"/>
      <c r="N326" s="381"/>
      <c r="O326" s="381"/>
      <c r="P326" s="381"/>
      <c r="Q326" s="384"/>
      <c r="R326" s="384"/>
      <c r="S326" s="384"/>
    </row>
    <row r="327" spans="2:19" ht="12.75" customHeight="1">
      <c r="B327" s="381"/>
      <c r="C327" s="382"/>
      <c r="D327" s="383"/>
      <c r="E327" s="381"/>
      <c r="F327" s="381"/>
      <c r="G327" s="381"/>
      <c r="H327" s="381"/>
      <c r="I327" s="381"/>
      <c r="J327" s="381"/>
      <c r="K327" s="381"/>
      <c r="L327" s="381"/>
      <c r="M327" s="381"/>
      <c r="N327" s="381"/>
      <c r="O327" s="381"/>
      <c r="P327" s="381"/>
      <c r="Q327" s="384"/>
      <c r="R327" s="384"/>
      <c r="S327" s="384"/>
    </row>
    <row r="328" spans="2:19" ht="12.75" customHeight="1">
      <c r="B328" s="381"/>
      <c r="C328" s="382"/>
      <c r="D328" s="383"/>
      <c r="E328" s="381"/>
      <c r="F328" s="381"/>
      <c r="G328" s="381"/>
      <c r="H328" s="381"/>
      <c r="I328" s="381"/>
      <c r="J328" s="381"/>
      <c r="K328" s="381"/>
      <c r="L328" s="381"/>
      <c r="M328" s="381"/>
      <c r="N328" s="381"/>
      <c r="O328" s="381"/>
      <c r="P328" s="381"/>
      <c r="Q328" s="384"/>
      <c r="R328" s="384"/>
      <c r="S328" s="384"/>
    </row>
    <row r="329" spans="2:19" ht="12.75" customHeight="1">
      <c r="B329" s="381"/>
      <c r="C329" s="382"/>
      <c r="D329" s="383"/>
      <c r="E329" s="381"/>
      <c r="F329" s="381"/>
      <c r="G329" s="381"/>
      <c r="H329" s="381"/>
      <c r="I329" s="381"/>
      <c r="J329" s="381"/>
      <c r="K329" s="381"/>
      <c r="L329" s="381"/>
      <c r="M329" s="381"/>
      <c r="N329" s="381"/>
      <c r="O329" s="381"/>
      <c r="P329" s="381"/>
      <c r="Q329" s="384"/>
      <c r="R329" s="384"/>
      <c r="S329" s="384"/>
    </row>
    <row r="330" spans="2:19" ht="12.75" customHeight="1">
      <c r="B330" s="381"/>
      <c r="C330" s="382"/>
      <c r="D330" s="383"/>
      <c r="E330" s="381"/>
      <c r="F330" s="381"/>
      <c r="G330" s="381"/>
      <c r="H330" s="381"/>
      <c r="I330" s="381"/>
      <c r="J330" s="381"/>
      <c r="K330" s="381"/>
      <c r="L330" s="381"/>
      <c r="M330" s="381"/>
      <c r="N330" s="381"/>
      <c r="O330" s="381"/>
      <c r="P330" s="381"/>
      <c r="Q330" s="384"/>
      <c r="R330" s="384"/>
      <c r="S330" s="384"/>
    </row>
    <row r="331" spans="2:19" ht="12.75" customHeight="1">
      <c r="B331" s="381"/>
      <c r="C331" s="382"/>
      <c r="D331" s="383"/>
      <c r="E331" s="381"/>
      <c r="F331" s="381"/>
      <c r="G331" s="381"/>
      <c r="H331" s="381"/>
      <c r="I331" s="381"/>
      <c r="J331" s="381"/>
      <c r="K331" s="381"/>
      <c r="L331" s="381"/>
      <c r="M331" s="381"/>
      <c r="N331" s="381"/>
      <c r="O331" s="381"/>
      <c r="P331" s="381"/>
      <c r="Q331" s="384"/>
      <c r="R331" s="384"/>
      <c r="S331" s="384"/>
    </row>
    <row r="332" spans="2:19" ht="12.75" customHeight="1">
      <c r="B332" s="381"/>
      <c r="C332" s="382"/>
      <c r="D332" s="383"/>
      <c r="E332" s="381"/>
      <c r="F332" s="381"/>
      <c r="G332" s="381"/>
      <c r="H332" s="381"/>
      <c r="I332" s="381"/>
      <c r="J332" s="381"/>
      <c r="K332" s="381"/>
      <c r="L332" s="381"/>
      <c r="M332" s="381"/>
      <c r="N332" s="381"/>
      <c r="O332" s="381"/>
      <c r="P332" s="381"/>
      <c r="Q332" s="384"/>
      <c r="R332" s="384"/>
      <c r="S332" s="384"/>
    </row>
    <row r="333" spans="2:19" ht="12.75" customHeight="1">
      <c r="B333" s="381"/>
      <c r="C333" s="382"/>
      <c r="D333" s="383"/>
      <c r="E333" s="381"/>
      <c r="F333" s="381"/>
      <c r="G333" s="381"/>
      <c r="H333" s="381"/>
      <c r="I333" s="381"/>
      <c r="J333" s="381"/>
      <c r="K333" s="381"/>
      <c r="L333" s="381"/>
      <c r="M333" s="381"/>
      <c r="N333" s="381"/>
      <c r="O333" s="381"/>
      <c r="P333" s="381"/>
      <c r="Q333" s="384"/>
      <c r="R333" s="384"/>
      <c r="S333" s="384"/>
    </row>
    <row r="334" spans="2:19" ht="12.75" customHeight="1">
      <c r="B334" s="381"/>
      <c r="C334" s="382"/>
      <c r="D334" s="383"/>
      <c r="E334" s="381"/>
      <c r="F334" s="381"/>
      <c r="G334" s="381"/>
      <c r="H334" s="381"/>
      <c r="I334" s="381"/>
      <c r="J334" s="381"/>
      <c r="K334" s="381"/>
      <c r="L334" s="381"/>
      <c r="M334" s="381"/>
      <c r="N334" s="381"/>
      <c r="O334" s="381"/>
      <c r="P334" s="381"/>
      <c r="Q334" s="384"/>
      <c r="R334" s="384"/>
      <c r="S334" s="384"/>
    </row>
    <row r="335" spans="2:19" ht="12.75" customHeight="1">
      <c r="B335" s="381"/>
      <c r="C335" s="382"/>
      <c r="D335" s="383"/>
      <c r="E335" s="381"/>
      <c r="F335" s="381"/>
      <c r="G335" s="381"/>
      <c r="H335" s="381"/>
      <c r="I335" s="381"/>
      <c r="J335" s="381"/>
      <c r="K335" s="381"/>
      <c r="L335" s="381"/>
      <c r="M335" s="381"/>
      <c r="N335" s="381"/>
      <c r="O335" s="381"/>
      <c r="P335" s="381"/>
      <c r="Q335" s="384"/>
      <c r="R335" s="384"/>
      <c r="S335" s="384"/>
    </row>
    <row r="336" spans="2:19" ht="12.75" customHeight="1">
      <c r="B336" s="381"/>
      <c r="C336" s="382"/>
      <c r="D336" s="383"/>
      <c r="E336" s="381"/>
      <c r="F336" s="381"/>
      <c r="G336" s="381"/>
      <c r="H336" s="381"/>
      <c r="I336" s="381"/>
      <c r="J336" s="381"/>
      <c r="K336" s="381"/>
      <c r="L336" s="381"/>
      <c r="M336" s="381"/>
      <c r="N336" s="381"/>
      <c r="O336" s="381"/>
      <c r="P336" s="381"/>
      <c r="Q336" s="384"/>
      <c r="R336" s="384"/>
      <c r="S336" s="384"/>
    </row>
    <row r="337" spans="2:19" ht="12.75" customHeight="1">
      <c r="B337" s="381"/>
      <c r="C337" s="382"/>
      <c r="D337" s="383"/>
      <c r="E337" s="381"/>
      <c r="F337" s="381"/>
      <c r="G337" s="381"/>
      <c r="H337" s="381"/>
      <c r="I337" s="381"/>
      <c r="J337" s="381"/>
      <c r="K337" s="381"/>
      <c r="L337" s="381"/>
      <c r="M337" s="381"/>
      <c r="N337" s="381"/>
      <c r="O337" s="381"/>
      <c r="P337" s="381"/>
      <c r="Q337" s="384"/>
      <c r="R337" s="384"/>
      <c r="S337" s="384"/>
    </row>
    <row r="338" spans="2:19" ht="12.75" customHeight="1">
      <c r="B338" s="381"/>
      <c r="C338" s="382"/>
      <c r="D338" s="383"/>
      <c r="E338" s="381"/>
      <c r="F338" s="381"/>
      <c r="G338" s="381"/>
      <c r="H338" s="381"/>
      <c r="I338" s="381"/>
      <c r="J338" s="381"/>
      <c r="K338" s="381"/>
      <c r="L338" s="381"/>
      <c r="M338" s="381"/>
      <c r="N338" s="381"/>
      <c r="O338" s="381"/>
      <c r="P338" s="381"/>
      <c r="Q338" s="384"/>
      <c r="R338" s="384"/>
      <c r="S338" s="384"/>
    </row>
    <row r="339" spans="2:19" ht="12.75" customHeight="1">
      <c r="B339" s="381"/>
      <c r="C339" s="382"/>
      <c r="D339" s="383"/>
      <c r="E339" s="381"/>
      <c r="F339" s="381"/>
      <c r="G339" s="381"/>
      <c r="H339" s="381"/>
      <c r="I339" s="381"/>
      <c r="J339" s="381"/>
      <c r="K339" s="381"/>
      <c r="L339" s="381"/>
      <c r="M339" s="381"/>
      <c r="N339" s="381"/>
      <c r="O339" s="381"/>
      <c r="P339" s="381"/>
      <c r="Q339" s="384"/>
      <c r="R339" s="384"/>
      <c r="S339" s="384"/>
    </row>
    <row r="340" spans="2:19" ht="12.75" customHeight="1">
      <c r="B340" s="381"/>
      <c r="C340" s="382"/>
      <c r="D340" s="383"/>
      <c r="E340" s="381"/>
      <c r="F340" s="381"/>
      <c r="G340" s="381"/>
      <c r="H340" s="381"/>
      <c r="I340" s="381"/>
      <c r="J340" s="381"/>
      <c r="K340" s="381"/>
      <c r="L340" s="381"/>
      <c r="M340" s="381"/>
      <c r="N340" s="381"/>
      <c r="O340" s="381"/>
      <c r="P340" s="381"/>
      <c r="Q340" s="384"/>
      <c r="R340" s="384"/>
      <c r="S340" s="384"/>
    </row>
    <row r="341" spans="2:19" ht="12.75" customHeight="1">
      <c r="B341" s="381"/>
      <c r="C341" s="382"/>
      <c r="D341" s="383"/>
      <c r="E341" s="381"/>
      <c r="F341" s="381"/>
      <c r="G341" s="381"/>
      <c r="H341" s="381"/>
      <c r="I341" s="381"/>
      <c r="J341" s="381"/>
      <c r="K341" s="381"/>
      <c r="L341" s="381"/>
      <c r="M341" s="381"/>
      <c r="N341" s="381"/>
      <c r="O341" s="381"/>
      <c r="P341" s="381"/>
      <c r="Q341" s="384"/>
      <c r="R341" s="384"/>
      <c r="S341" s="384"/>
    </row>
    <row r="342" spans="2:19" ht="12.75" customHeight="1">
      <c r="B342" s="381"/>
      <c r="C342" s="382"/>
      <c r="D342" s="383"/>
      <c r="E342" s="381"/>
      <c r="F342" s="381"/>
      <c r="G342" s="381"/>
      <c r="H342" s="381"/>
      <c r="I342" s="381"/>
      <c r="J342" s="381"/>
      <c r="K342" s="381"/>
      <c r="L342" s="381"/>
      <c r="M342" s="381"/>
      <c r="N342" s="381"/>
      <c r="O342" s="381"/>
      <c r="P342" s="381"/>
      <c r="Q342" s="384"/>
      <c r="R342" s="384"/>
      <c r="S342" s="384"/>
    </row>
    <row r="343" spans="2:19" ht="12.75" customHeight="1">
      <c r="B343" s="381"/>
      <c r="C343" s="382"/>
      <c r="D343" s="383"/>
      <c r="E343" s="381"/>
      <c r="F343" s="381"/>
      <c r="G343" s="381"/>
      <c r="H343" s="381"/>
      <c r="I343" s="381"/>
      <c r="J343" s="381"/>
      <c r="K343" s="381"/>
      <c r="L343" s="381"/>
      <c r="M343" s="381"/>
      <c r="N343" s="381"/>
      <c r="O343" s="381"/>
      <c r="P343" s="381"/>
      <c r="Q343" s="384"/>
      <c r="R343" s="384"/>
      <c r="S343" s="384"/>
    </row>
    <row r="344" spans="2:19" ht="12.75" customHeight="1">
      <c r="B344" s="381"/>
      <c r="C344" s="382"/>
      <c r="D344" s="383"/>
      <c r="E344" s="381"/>
      <c r="F344" s="381"/>
      <c r="G344" s="381"/>
      <c r="H344" s="381"/>
      <c r="I344" s="381"/>
      <c r="J344" s="381"/>
      <c r="K344" s="381"/>
      <c r="L344" s="381"/>
      <c r="M344" s="381"/>
      <c r="N344" s="381"/>
      <c r="O344" s="381"/>
      <c r="P344" s="381"/>
      <c r="Q344" s="384"/>
      <c r="R344" s="384"/>
      <c r="S344" s="384"/>
    </row>
    <row r="345" spans="2:19" ht="12.75" customHeight="1">
      <c r="B345" s="381"/>
      <c r="C345" s="382"/>
      <c r="D345" s="383"/>
      <c r="E345" s="381"/>
      <c r="F345" s="381"/>
      <c r="G345" s="381"/>
      <c r="H345" s="381"/>
      <c r="I345" s="381"/>
      <c r="J345" s="381"/>
      <c r="K345" s="381"/>
      <c r="L345" s="381"/>
      <c r="M345" s="381"/>
      <c r="N345" s="381"/>
      <c r="O345" s="381"/>
      <c r="P345" s="381"/>
      <c r="Q345" s="384"/>
      <c r="R345" s="384"/>
      <c r="S345" s="384"/>
    </row>
    <row r="346" spans="2:19" ht="12.75" customHeight="1">
      <c r="B346" s="381"/>
      <c r="C346" s="382"/>
      <c r="D346" s="383"/>
      <c r="E346" s="381"/>
      <c r="F346" s="381"/>
      <c r="G346" s="381"/>
      <c r="H346" s="381"/>
      <c r="I346" s="381"/>
      <c r="J346" s="381"/>
      <c r="K346" s="381"/>
      <c r="L346" s="381"/>
      <c r="M346" s="381"/>
      <c r="N346" s="381"/>
      <c r="O346" s="381"/>
      <c r="P346" s="381"/>
      <c r="Q346" s="384"/>
      <c r="R346" s="384"/>
      <c r="S346" s="384"/>
    </row>
    <row r="347" spans="2:19" ht="12.75" customHeight="1">
      <c r="B347" s="381"/>
      <c r="C347" s="382"/>
      <c r="D347" s="383"/>
      <c r="E347" s="381"/>
      <c r="F347" s="381"/>
      <c r="G347" s="381"/>
      <c r="H347" s="381"/>
      <c r="I347" s="381"/>
      <c r="J347" s="381"/>
      <c r="K347" s="381"/>
      <c r="L347" s="381"/>
      <c r="M347" s="381"/>
      <c r="N347" s="381"/>
      <c r="O347" s="381"/>
      <c r="P347" s="381"/>
      <c r="Q347" s="384"/>
      <c r="R347" s="384"/>
      <c r="S347" s="384"/>
    </row>
    <row r="348" spans="2:19" ht="12.75" customHeight="1">
      <c r="B348" s="381"/>
      <c r="C348" s="382"/>
      <c r="D348" s="383"/>
      <c r="E348" s="381"/>
      <c r="F348" s="381"/>
      <c r="G348" s="381"/>
      <c r="H348" s="381"/>
      <c r="I348" s="381"/>
      <c r="J348" s="381"/>
      <c r="K348" s="381"/>
      <c r="L348" s="381"/>
      <c r="M348" s="381"/>
      <c r="N348" s="381"/>
      <c r="O348" s="381"/>
      <c r="P348" s="381"/>
      <c r="Q348" s="384"/>
      <c r="R348" s="384"/>
      <c r="S348" s="384"/>
    </row>
    <row r="349" spans="2:19" ht="12.75" customHeight="1">
      <c r="B349" s="381"/>
      <c r="C349" s="382"/>
      <c r="D349" s="383"/>
      <c r="E349" s="381"/>
      <c r="F349" s="381"/>
      <c r="G349" s="381"/>
      <c r="H349" s="381"/>
      <c r="I349" s="381"/>
      <c r="J349" s="381"/>
      <c r="K349" s="381"/>
      <c r="L349" s="381"/>
      <c r="M349" s="381"/>
      <c r="N349" s="381"/>
      <c r="O349" s="381"/>
      <c r="P349" s="381"/>
      <c r="Q349" s="384"/>
      <c r="R349" s="384"/>
      <c r="S349" s="384"/>
    </row>
    <row r="350" spans="2:19" ht="12.75" customHeight="1">
      <c r="B350" s="381"/>
      <c r="C350" s="382"/>
      <c r="D350" s="383"/>
      <c r="E350" s="381"/>
      <c r="F350" s="381"/>
      <c r="G350" s="381"/>
      <c r="H350" s="381"/>
      <c r="I350" s="381"/>
      <c r="J350" s="381"/>
      <c r="K350" s="381"/>
      <c r="L350" s="381"/>
      <c r="M350" s="381"/>
      <c r="N350" s="381"/>
      <c r="O350" s="381"/>
      <c r="P350" s="381"/>
      <c r="Q350" s="384"/>
      <c r="R350" s="384"/>
      <c r="S350" s="384"/>
    </row>
    <row r="351" spans="2:19" ht="12.75" customHeight="1">
      <c r="B351" s="381"/>
      <c r="C351" s="382"/>
      <c r="D351" s="383"/>
      <c r="E351" s="381"/>
      <c r="F351" s="381"/>
      <c r="G351" s="381"/>
      <c r="H351" s="381"/>
      <c r="I351" s="381"/>
      <c r="J351" s="381"/>
      <c r="K351" s="381"/>
      <c r="L351" s="381"/>
      <c r="M351" s="381"/>
      <c r="N351" s="381"/>
      <c r="O351" s="381"/>
      <c r="P351" s="381"/>
      <c r="Q351" s="384"/>
      <c r="R351" s="384"/>
      <c r="S351" s="384"/>
    </row>
    <row r="352" spans="2:19" ht="12.75" customHeight="1">
      <c r="B352" s="381"/>
      <c r="C352" s="382"/>
      <c r="D352" s="383"/>
      <c r="E352" s="381"/>
      <c r="F352" s="381"/>
      <c r="G352" s="381"/>
      <c r="H352" s="381"/>
      <c r="I352" s="381"/>
      <c r="J352" s="381"/>
      <c r="K352" s="381"/>
      <c r="L352" s="381"/>
      <c r="M352" s="381"/>
      <c r="N352" s="381"/>
      <c r="O352" s="381"/>
      <c r="P352" s="381"/>
      <c r="Q352" s="384"/>
      <c r="R352" s="384"/>
      <c r="S352" s="384"/>
    </row>
    <row r="353" spans="2:19" ht="12.75" customHeight="1">
      <c r="B353" s="381"/>
      <c r="C353" s="382"/>
      <c r="D353" s="383"/>
      <c r="E353" s="381"/>
      <c r="F353" s="381"/>
      <c r="G353" s="381"/>
      <c r="H353" s="381"/>
      <c r="I353" s="381"/>
      <c r="J353" s="381"/>
      <c r="K353" s="381"/>
      <c r="L353" s="381"/>
      <c r="M353" s="381"/>
      <c r="N353" s="381"/>
      <c r="O353" s="381"/>
      <c r="P353" s="381"/>
      <c r="Q353" s="384"/>
      <c r="R353" s="384"/>
      <c r="S353" s="384"/>
    </row>
    <row r="354" spans="2:19" ht="12.75" customHeight="1">
      <c r="B354" s="381"/>
      <c r="C354" s="382"/>
      <c r="D354" s="383"/>
      <c r="E354" s="381"/>
      <c r="F354" s="381"/>
      <c r="G354" s="381"/>
      <c r="H354" s="381"/>
      <c r="I354" s="381"/>
      <c r="J354" s="381"/>
      <c r="K354" s="381"/>
      <c r="L354" s="381"/>
      <c r="M354" s="381"/>
      <c r="N354" s="381"/>
      <c r="O354" s="381"/>
      <c r="P354" s="381"/>
      <c r="Q354" s="384"/>
      <c r="R354" s="384"/>
      <c r="S354" s="384"/>
    </row>
    <row r="355" spans="2:19" ht="12.75" customHeight="1">
      <c r="B355" s="381"/>
      <c r="C355" s="382"/>
      <c r="D355" s="383"/>
      <c r="E355" s="381"/>
      <c r="F355" s="381"/>
      <c r="G355" s="381"/>
      <c r="H355" s="381"/>
      <c r="I355" s="381"/>
      <c r="J355" s="381"/>
      <c r="K355" s="381"/>
      <c r="L355" s="381"/>
      <c r="M355" s="381"/>
      <c r="N355" s="381"/>
      <c r="O355" s="381"/>
      <c r="P355" s="381"/>
      <c r="Q355" s="384"/>
      <c r="R355" s="384"/>
      <c r="S355" s="384"/>
    </row>
    <row r="356" spans="2:19" ht="12.75" customHeight="1">
      <c r="B356" s="381"/>
      <c r="C356" s="382"/>
      <c r="D356" s="383"/>
      <c r="E356" s="381"/>
      <c r="F356" s="381"/>
      <c r="G356" s="381"/>
      <c r="H356" s="381"/>
      <c r="I356" s="381"/>
      <c r="J356" s="381"/>
      <c r="K356" s="381"/>
      <c r="L356" s="381"/>
      <c r="M356" s="381"/>
      <c r="N356" s="381"/>
      <c r="O356" s="381"/>
      <c r="P356" s="381"/>
      <c r="Q356" s="384"/>
      <c r="R356" s="384"/>
      <c r="S356" s="384"/>
    </row>
    <row r="357" spans="2:19" ht="12.75" customHeight="1">
      <c r="B357" s="381"/>
      <c r="C357" s="382"/>
      <c r="D357" s="383"/>
      <c r="E357" s="381"/>
      <c r="F357" s="381"/>
      <c r="G357" s="381"/>
      <c r="H357" s="381"/>
      <c r="I357" s="381"/>
      <c r="J357" s="381"/>
      <c r="K357" s="381"/>
      <c r="L357" s="381"/>
      <c r="M357" s="381"/>
      <c r="N357" s="381"/>
      <c r="O357" s="381"/>
      <c r="P357" s="381"/>
      <c r="Q357" s="384"/>
      <c r="R357" s="384"/>
      <c r="S357" s="384"/>
    </row>
    <row r="358" spans="2:19" ht="12.75" customHeight="1">
      <c r="B358" s="381"/>
      <c r="C358" s="382"/>
      <c r="D358" s="383"/>
      <c r="E358" s="381"/>
      <c r="F358" s="381"/>
      <c r="G358" s="381"/>
      <c r="H358" s="381"/>
      <c r="I358" s="381"/>
      <c r="J358" s="381"/>
      <c r="K358" s="381"/>
      <c r="L358" s="381"/>
      <c r="M358" s="381"/>
      <c r="N358" s="381"/>
      <c r="O358" s="381"/>
      <c r="P358" s="381"/>
      <c r="Q358" s="384"/>
      <c r="R358" s="384"/>
      <c r="S358" s="384"/>
    </row>
    <row r="359" spans="2:19" ht="12.75" customHeight="1">
      <c r="B359" s="381"/>
      <c r="C359" s="382"/>
      <c r="D359" s="383"/>
      <c r="E359" s="381"/>
      <c r="F359" s="381"/>
      <c r="G359" s="381"/>
      <c r="H359" s="381"/>
      <c r="I359" s="381"/>
      <c r="J359" s="381"/>
      <c r="K359" s="381"/>
      <c r="L359" s="381"/>
      <c r="M359" s="381"/>
      <c r="N359" s="381"/>
      <c r="O359" s="381"/>
      <c r="P359" s="381"/>
      <c r="Q359" s="384"/>
      <c r="R359" s="384"/>
      <c r="S359" s="384"/>
    </row>
    <row r="360" spans="2:19" ht="12.75" customHeight="1">
      <c r="B360" s="381"/>
      <c r="C360" s="382"/>
      <c r="D360" s="383"/>
      <c r="E360" s="381"/>
      <c r="F360" s="381"/>
      <c r="G360" s="381"/>
      <c r="H360" s="381"/>
      <c r="I360" s="381"/>
      <c r="J360" s="381"/>
      <c r="K360" s="381"/>
      <c r="L360" s="381"/>
      <c r="M360" s="381"/>
      <c r="N360" s="381"/>
      <c r="O360" s="381"/>
      <c r="P360" s="381"/>
      <c r="Q360" s="384"/>
      <c r="R360" s="384"/>
      <c r="S360" s="384"/>
    </row>
    <row r="361" spans="2:19" ht="12.75" customHeight="1">
      <c r="B361" s="381"/>
      <c r="C361" s="382"/>
      <c r="D361" s="383"/>
      <c r="E361" s="381"/>
      <c r="F361" s="381"/>
      <c r="G361" s="381"/>
      <c r="H361" s="381"/>
      <c r="I361" s="381"/>
      <c r="J361" s="381"/>
      <c r="K361" s="381"/>
      <c r="L361" s="381"/>
      <c r="M361" s="381"/>
      <c r="N361" s="381"/>
      <c r="O361" s="381"/>
      <c r="P361" s="381"/>
      <c r="Q361" s="384"/>
      <c r="R361" s="384"/>
      <c r="S361" s="384"/>
    </row>
    <row r="362" spans="2:19" ht="12.75" customHeight="1">
      <c r="B362" s="381"/>
      <c r="C362" s="382"/>
      <c r="D362" s="383"/>
      <c r="E362" s="381"/>
      <c r="F362" s="381"/>
      <c r="G362" s="381"/>
      <c r="H362" s="381"/>
      <c r="I362" s="381"/>
      <c r="J362" s="381"/>
      <c r="K362" s="381"/>
      <c r="L362" s="381"/>
      <c r="M362" s="381"/>
      <c r="N362" s="381"/>
      <c r="O362" s="381"/>
      <c r="P362" s="381"/>
      <c r="Q362" s="384"/>
      <c r="R362" s="384"/>
      <c r="S362" s="384"/>
    </row>
    <row r="363" spans="2:19" ht="12.75" customHeight="1">
      <c r="B363" s="381"/>
      <c r="C363" s="382"/>
      <c r="D363" s="383"/>
      <c r="E363" s="381"/>
      <c r="F363" s="381"/>
      <c r="G363" s="381"/>
      <c r="H363" s="381"/>
      <c r="I363" s="381"/>
      <c r="J363" s="381"/>
      <c r="K363" s="381"/>
      <c r="L363" s="381"/>
      <c r="M363" s="381"/>
      <c r="N363" s="381"/>
      <c r="O363" s="381"/>
      <c r="P363" s="381"/>
      <c r="Q363" s="384"/>
      <c r="R363" s="384"/>
      <c r="S363" s="384"/>
    </row>
    <row r="364" spans="2:19" ht="12.75" customHeight="1">
      <c r="B364" s="381"/>
      <c r="C364" s="382"/>
      <c r="D364" s="383"/>
      <c r="E364" s="381"/>
      <c r="F364" s="381"/>
      <c r="G364" s="381"/>
      <c r="H364" s="381"/>
      <c r="I364" s="381"/>
      <c r="J364" s="381"/>
      <c r="K364" s="381"/>
      <c r="L364" s="381"/>
      <c r="M364" s="381"/>
      <c r="N364" s="381"/>
      <c r="O364" s="381"/>
      <c r="P364" s="381"/>
      <c r="Q364" s="384"/>
      <c r="R364" s="384"/>
      <c r="S364" s="384"/>
    </row>
    <row r="365" spans="2:19" ht="12.75" customHeight="1">
      <c r="B365" s="381"/>
      <c r="C365" s="382"/>
      <c r="D365" s="383"/>
      <c r="E365" s="381"/>
      <c r="F365" s="381"/>
      <c r="G365" s="381"/>
      <c r="H365" s="381"/>
      <c r="I365" s="381"/>
      <c r="J365" s="381"/>
      <c r="K365" s="381"/>
      <c r="L365" s="381"/>
      <c r="M365" s="381"/>
      <c r="N365" s="381"/>
      <c r="O365" s="381"/>
      <c r="P365" s="381"/>
      <c r="Q365" s="384"/>
      <c r="R365" s="384"/>
      <c r="S365" s="384"/>
    </row>
    <row r="366" spans="2:19" ht="12.75" customHeight="1">
      <c r="B366" s="381"/>
      <c r="C366" s="382"/>
      <c r="D366" s="383"/>
      <c r="E366" s="381"/>
      <c r="F366" s="381"/>
      <c r="G366" s="381"/>
      <c r="H366" s="381"/>
      <c r="I366" s="381"/>
      <c r="J366" s="381"/>
      <c r="K366" s="381"/>
      <c r="L366" s="381"/>
      <c r="M366" s="381"/>
      <c r="N366" s="381"/>
      <c r="O366" s="381"/>
      <c r="P366" s="381"/>
      <c r="Q366" s="384"/>
      <c r="R366" s="384"/>
      <c r="S366" s="384"/>
    </row>
    <row r="367" spans="2:19" ht="12.75" customHeight="1">
      <c r="B367" s="381"/>
      <c r="C367" s="382"/>
      <c r="D367" s="383"/>
      <c r="E367" s="381"/>
      <c r="F367" s="381"/>
      <c r="G367" s="381"/>
      <c r="H367" s="381"/>
      <c r="I367" s="381"/>
      <c r="J367" s="381"/>
      <c r="K367" s="381"/>
      <c r="L367" s="381"/>
      <c r="M367" s="381"/>
      <c r="N367" s="381"/>
      <c r="O367" s="381"/>
      <c r="P367" s="381"/>
      <c r="Q367" s="384"/>
      <c r="R367" s="384"/>
      <c r="S367" s="384"/>
    </row>
    <row r="368" spans="2:19" ht="12.75" customHeight="1">
      <c r="B368" s="381"/>
      <c r="C368" s="382"/>
      <c r="D368" s="383"/>
      <c r="E368" s="381"/>
      <c r="F368" s="381"/>
      <c r="G368" s="381"/>
      <c r="H368" s="381"/>
      <c r="I368" s="381"/>
      <c r="J368" s="381"/>
      <c r="K368" s="381"/>
      <c r="L368" s="381"/>
      <c r="M368" s="381"/>
      <c r="N368" s="381"/>
      <c r="O368" s="381"/>
      <c r="P368" s="381"/>
      <c r="Q368" s="384"/>
      <c r="R368" s="384"/>
      <c r="S368" s="384"/>
    </row>
    <row r="369" spans="2:19" ht="12.75" customHeight="1">
      <c r="B369" s="381"/>
      <c r="C369" s="382"/>
      <c r="D369" s="383"/>
      <c r="E369" s="381"/>
      <c r="F369" s="381"/>
      <c r="G369" s="381"/>
      <c r="H369" s="381"/>
      <c r="I369" s="381"/>
      <c r="J369" s="381"/>
      <c r="K369" s="381"/>
      <c r="L369" s="381"/>
      <c r="M369" s="381"/>
      <c r="N369" s="381"/>
      <c r="O369" s="381"/>
      <c r="P369" s="381"/>
      <c r="Q369" s="384"/>
      <c r="R369" s="384"/>
      <c r="S369" s="384"/>
    </row>
    <row r="370" spans="2:19" ht="12.75" customHeight="1">
      <c r="B370" s="381"/>
      <c r="C370" s="382"/>
      <c r="D370" s="383"/>
      <c r="E370" s="381"/>
      <c r="F370" s="381"/>
      <c r="G370" s="381"/>
      <c r="H370" s="381"/>
      <c r="I370" s="381"/>
      <c r="J370" s="381"/>
      <c r="K370" s="381"/>
      <c r="L370" s="381"/>
      <c r="M370" s="381"/>
      <c r="N370" s="381"/>
      <c r="O370" s="381"/>
      <c r="P370" s="381"/>
      <c r="Q370" s="384"/>
      <c r="R370" s="384"/>
      <c r="S370" s="384"/>
    </row>
    <row r="371" spans="2:19" ht="12.75" customHeight="1">
      <c r="B371" s="381"/>
      <c r="C371" s="382"/>
      <c r="D371" s="383"/>
      <c r="E371" s="381"/>
      <c r="F371" s="381"/>
      <c r="G371" s="381"/>
      <c r="H371" s="381"/>
      <c r="I371" s="381"/>
      <c r="J371" s="381"/>
      <c r="K371" s="381"/>
      <c r="L371" s="381"/>
      <c r="M371" s="381"/>
      <c r="N371" s="381"/>
      <c r="O371" s="381"/>
      <c r="P371" s="381"/>
      <c r="Q371" s="384"/>
      <c r="R371" s="384"/>
      <c r="S371" s="384"/>
    </row>
    <row r="372" spans="2:19" ht="12.75" customHeight="1">
      <c r="B372" s="381"/>
      <c r="C372" s="382"/>
      <c r="D372" s="383"/>
      <c r="E372" s="381"/>
      <c r="F372" s="381"/>
      <c r="G372" s="381"/>
      <c r="H372" s="381"/>
      <c r="I372" s="381"/>
      <c r="J372" s="381"/>
      <c r="K372" s="381"/>
      <c r="L372" s="381"/>
      <c r="M372" s="381"/>
      <c r="N372" s="381"/>
      <c r="O372" s="381"/>
      <c r="P372" s="381"/>
      <c r="Q372" s="384"/>
      <c r="R372" s="384"/>
      <c r="S372" s="384"/>
    </row>
    <row r="373" spans="2:19" ht="12.75" customHeight="1">
      <c r="B373" s="381"/>
      <c r="C373" s="382"/>
      <c r="D373" s="383"/>
      <c r="E373" s="381"/>
      <c r="F373" s="381"/>
      <c r="G373" s="381"/>
      <c r="H373" s="381"/>
      <c r="I373" s="381"/>
      <c r="J373" s="381"/>
      <c r="K373" s="381"/>
      <c r="L373" s="381"/>
      <c r="M373" s="381"/>
      <c r="N373" s="381"/>
      <c r="O373" s="381"/>
      <c r="P373" s="381"/>
      <c r="Q373" s="384"/>
      <c r="R373" s="384"/>
      <c r="S373" s="384"/>
    </row>
    <row r="374" spans="2:19" ht="12.75" customHeight="1">
      <c r="B374" s="381"/>
      <c r="C374" s="382"/>
      <c r="D374" s="383"/>
      <c r="E374" s="381"/>
      <c r="F374" s="381"/>
      <c r="G374" s="381"/>
      <c r="H374" s="381"/>
      <c r="I374" s="381"/>
      <c r="J374" s="381"/>
      <c r="K374" s="381"/>
      <c r="L374" s="381"/>
      <c r="M374" s="381"/>
      <c r="N374" s="381"/>
      <c r="O374" s="381"/>
      <c r="P374" s="381"/>
      <c r="Q374" s="384"/>
      <c r="R374" s="384"/>
      <c r="S374" s="384"/>
    </row>
    <row r="375" spans="2:19" ht="12.75" customHeight="1">
      <c r="B375" s="381"/>
      <c r="C375" s="382"/>
      <c r="D375" s="383"/>
      <c r="E375" s="381"/>
      <c r="F375" s="381"/>
      <c r="G375" s="381"/>
      <c r="H375" s="381"/>
      <c r="I375" s="381"/>
      <c r="J375" s="381"/>
      <c r="K375" s="381"/>
      <c r="L375" s="381"/>
      <c r="M375" s="381"/>
      <c r="N375" s="381"/>
      <c r="O375" s="381"/>
      <c r="P375" s="381"/>
      <c r="Q375" s="384"/>
      <c r="R375" s="384"/>
      <c r="S375" s="384"/>
    </row>
    <row r="376" spans="2:19" ht="12.75" customHeight="1">
      <c r="B376" s="381"/>
      <c r="C376" s="382"/>
      <c r="D376" s="383"/>
      <c r="E376" s="381"/>
      <c r="F376" s="381"/>
      <c r="G376" s="381"/>
      <c r="H376" s="381"/>
      <c r="I376" s="381"/>
      <c r="J376" s="381"/>
      <c r="K376" s="381"/>
      <c r="L376" s="381"/>
      <c r="M376" s="381"/>
      <c r="N376" s="381"/>
      <c r="O376" s="381"/>
      <c r="P376" s="381"/>
      <c r="Q376" s="384"/>
      <c r="R376" s="384"/>
      <c r="S376" s="384"/>
    </row>
    <row r="377" spans="2:19" ht="12.75" customHeight="1">
      <c r="B377" s="381"/>
      <c r="C377" s="382"/>
      <c r="D377" s="383"/>
      <c r="E377" s="381"/>
      <c r="F377" s="381"/>
      <c r="G377" s="381"/>
      <c r="H377" s="381"/>
      <c r="I377" s="381"/>
      <c r="J377" s="381"/>
      <c r="K377" s="381"/>
      <c r="L377" s="381"/>
      <c r="M377" s="381"/>
      <c r="N377" s="381"/>
      <c r="O377" s="381"/>
      <c r="P377" s="381"/>
      <c r="Q377" s="384"/>
      <c r="R377" s="384"/>
      <c r="S377" s="384"/>
    </row>
    <row r="378" spans="2:19" ht="12.75" customHeight="1">
      <c r="B378" s="381"/>
      <c r="C378" s="382"/>
      <c r="D378" s="383"/>
      <c r="E378" s="381"/>
      <c r="F378" s="381"/>
      <c r="G378" s="381"/>
      <c r="H378" s="381"/>
      <c r="I378" s="381"/>
      <c r="J378" s="381"/>
      <c r="K378" s="381"/>
      <c r="L378" s="381"/>
      <c r="M378" s="381"/>
      <c r="N378" s="381"/>
      <c r="O378" s="381"/>
      <c r="P378" s="381"/>
      <c r="Q378" s="384"/>
      <c r="R378" s="384"/>
      <c r="S378" s="384"/>
    </row>
    <row r="379" spans="2:19" ht="12.75" customHeight="1">
      <c r="B379" s="381"/>
      <c r="C379" s="382"/>
      <c r="D379" s="383"/>
      <c r="E379" s="381"/>
      <c r="F379" s="381"/>
      <c r="G379" s="381"/>
      <c r="H379" s="381"/>
      <c r="I379" s="381"/>
      <c r="J379" s="381"/>
      <c r="K379" s="381"/>
      <c r="L379" s="381"/>
      <c r="M379" s="381"/>
      <c r="N379" s="381"/>
      <c r="O379" s="381"/>
      <c r="P379" s="381"/>
      <c r="Q379" s="384"/>
      <c r="R379" s="384"/>
      <c r="S379" s="384"/>
    </row>
    <row r="380" spans="2:19" ht="12.75" customHeight="1">
      <c r="B380" s="381"/>
      <c r="C380" s="382"/>
      <c r="D380" s="383"/>
      <c r="E380" s="381"/>
      <c r="F380" s="381"/>
      <c r="G380" s="381"/>
      <c r="H380" s="381"/>
      <c r="I380" s="381"/>
      <c r="J380" s="381"/>
      <c r="K380" s="381"/>
      <c r="L380" s="381"/>
      <c r="M380" s="381"/>
      <c r="N380" s="381"/>
      <c r="O380" s="381"/>
      <c r="P380" s="381"/>
      <c r="Q380" s="384"/>
      <c r="R380" s="384"/>
      <c r="S380" s="384"/>
    </row>
    <row r="381" spans="2:19" ht="12.75" customHeight="1">
      <c r="B381" s="381"/>
      <c r="C381" s="382"/>
      <c r="D381" s="383"/>
      <c r="E381" s="381"/>
      <c r="F381" s="381"/>
      <c r="G381" s="381"/>
      <c r="H381" s="381"/>
      <c r="I381" s="381"/>
      <c r="J381" s="381"/>
      <c r="K381" s="381"/>
      <c r="L381" s="381"/>
      <c r="M381" s="381"/>
      <c r="N381" s="381"/>
      <c r="O381" s="381"/>
      <c r="P381" s="381"/>
      <c r="Q381" s="384"/>
      <c r="R381" s="384"/>
      <c r="S381" s="384"/>
    </row>
    <row r="382" spans="2:19" ht="12.75" customHeight="1">
      <c r="B382" s="381"/>
      <c r="C382" s="382"/>
      <c r="D382" s="383"/>
      <c r="E382" s="381"/>
      <c r="F382" s="381"/>
      <c r="G382" s="381"/>
      <c r="H382" s="381"/>
      <c r="I382" s="381"/>
      <c r="J382" s="381"/>
      <c r="K382" s="381"/>
      <c r="L382" s="381"/>
      <c r="M382" s="381"/>
      <c r="N382" s="381"/>
      <c r="O382" s="381"/>
      <c r="P382" s="381"/>
      <c r="Q382" s="384"/>
      <c r="R382" s="384"/>
      <c r="S382" s="384"/>
    </row>
    <row r="383" spans="2:19" ht="12.75" customHeight="1">
      <c r="B383" s="381"/>
      <c r="C383" s="382"/>
      <c r="D383" s="383"/>
      <c r="E383" s="381"/>
      <c r="F383" s="381"/>
      <c r="G383" s="381"/>
      <c r="H383" s="381"/>
      <c r="I383" s="381"/>
      <c r="J383" s="381"/>
      <c r="K383" s="381"/>
      <c r="L383" s="381"/>
      <c r="M383" s="381"/>
      <c r="N383" s="381"/>
      <c r="O383" s="381"/>
      <c r="P383" s="381"/>
      <c r="Q383" s="384"/>
      <c r="R383" s="384"/>
      <c r="S383" s="384"/>
    </row>
    <row r="384" spans="2:19" ht="12.75" customHeight="1">
      <c r="B384" s="381"/>
      <c r="C384" s="382"/>
      <c r="D384" s="383"/>
      <c r="E384" s="381"/>
      <c r="F384" s="381"/>
      <c r="G384" s="381"/>
      <c r="H384" s="381"/>
      <c r="I384" s="381"/>
      <c r="J384" s="381"/>
      <c r="K384" s="381"/>
      <c r="L384" s="381"/>
      <c r="M384" s="381"/>
      <c r="N384" s="381"/>
      <c r="O384" s="381"/>
      <c r="P384" s="381"/>
      <c r="Q384" s="384"/>
      <c r="R384" s="384"/>
      <c r="S384" s="384"/>
    </row>
    <row r="385" spans="2:19" ht="12.75" customHeight="1">
      <c r="B385" s="381"/>
      <c r="C385" s="382"/>
      <c r="D385" s="383"/>
      <c r="E385" s="381"/>
      <c r="F385" s="381"/>
      <c r="G385" s="381"/>
      <c r="H385" s="381"/>
      <c r="I385" s="381"/>
      <c r="J385" s="381"/>
      <c r="K385" s="381"/>
      <c r="L385" s="381"/>
      <c r="M385" s="381"/>
      <c r="N385" s="381"/>
      <c r="O385" s="381"/>
      <c r="P385" s="381"/>
      <c r="Q385" s="384"/>
      <c r="R385" s="384"/>
      <c r="S385" s="384"/>
    </row>
    <row r="386" spans="2:19" ht="12.75" customHeight="1">
      <c r="B386" s="381"/>
      <c r="C386" s="382"/>
      <c r="D386" s="383"/>
      <c r="E386" s="381"/>
      <c r="F386" s="381"/>
      <c r="G386" s="381"/>
      <c r="H386" s="381"/>
      <c r="I386" s="381"/>
      <c r="J386" s="381"/>
      <c r="K386" s="381"/>
      <c r="L386" s="381"/>
      <c r="M386" s="381"/>
      <c r="N386" s="381"/>
      <c r="O386" s="381"/>
      <c r="P386" s="381"/>
      <c r="Q386" s="384"/>
      <c r="R386" s="384"/>
      <c r="S386" s="384"/>
    </row>
    <row r="387" spans="2:19" ht="12.75" customHeight="1">
      <c r="B387" s="381"/>
      <c r="C387" s="382"/>
      <c r="D387" s="383"/>
      <c r="E387" s="381"/>
      <c r="F387" s="381"/>
      <c r="G387" s="381"/>
      <c r="H387" s="381"/>
      <c r="I387" s="381"/>
      <c r="J387" s="381"/>
      <c r="K387" s="381"/>
      <c r="L387" s="381"/>
      <c r="M387" s="381"/>
      <c r="N387" s="381"/>
      <c r="O387" s="381"/>
      <c r="P387" s="381"/>
      <c r="Q387" s="384"/>
      <c r="R387" s="384"/>
      <c r="S387" s="384"/>
    </row>
    <row r="388" spans="2:19" ht="12.75" customHeight="1">
      <c r="B388" s="381"/>
      <c r="C388" s="382"/>
      <c r="D388" s="383"/>
      <c r="E388" s="381"/>
      <c r="F388" s="381"/>
      <c r="G388" s="381"/>
      <c r="H388" s="381"/>
      <c r="I388" s="381"/>
      <c r="J388" s="381"/>
      <c r="K388" s="381"/>
      <c r="L388" s="381"/>
      <c r="M388" s="381"/>
      <c r="N388" s="381"/>
      <c r="O388" s="381"/>
      <c r="P388" s="381"/>
      <c r="Q388" s="384"/>
      <c r="R388" s="384"/>
      <c r="S388" s="384"/>
    </row>
    <row r="389" spans="2:19" ht="12.75" customHeight="1">
      <c r="B389" s="381"/>
      <c r="C389" s="382"/>
      <c r="D389" s="383"/>
      <c r="E389" s="381"/>
      <c r="F389" s="381"/>
      <c r="G389" s="381"/>
      <c r="H389" s="381"/>
      <c r="I389" s="381"/>
      <c r="J389" s="381"/>
      <c r="K389" s="381"/>
      <c r="L389" s="381"/>
      <c r="M389" s="381"/>
      <c r="N389" s="381"/>
      <c r="O389" s="381"/>
      <c r="P389" s="381"/>
      <c r="Q389" s="384"/>
      <c r="R389" s="384"/>
      <c r="S389" s="384"/>
    </row>
    <row r="390" spans="2:19" ht="12.75" customHeight="1">
      <c r="B390" s="381"/>
      <c r="C390" s="382"/>
      <c r="D390" s="383"/>
      <c r="E390" s="381"/>
      <c r="F390" s="381"/>
      <c r="G390" s="381"/>
      <c r="H390" s="381"/>
      <c r="I390" s="381"/>
      <c r="J390" s="381"/>
      <c r="K390" s="381"/>
      <c r="L390" s="381"/>
      <c r="M390" s="381"/>
      <c r="N390" s="381"/>
      <c r="O390" s="381"/>
      <c r="P390" s="381"/>
      <c r="Q390" s="384"/>
      <c r="R390" s="384"/>
      <c r="S390" s="384"/>
    </row>
    <row r="391" spans="2:19" ht="12.75" customHeight="1">
      <c r="B391" s="381"/>
      <c r="C391" s="382"/>
      <c r="D391" s="383"/>
      <c r="E391" s="381"/>
      <c r="F391" s="381"/>
      <c r="G391" s="381"/>
      <c r="H391" s="381"/>
      <c r="I391" s="381"/>
      <c r="J391" s="381"/>
      <c r="K391" s="381"/>
      <c r="L391" s="381"/>
      <c r="M391" s="381"/>
      <c r="N391" s="381"/>
      <c r="O391" s="381"/>
      <c r="P391" s="381"/>
      <c r="Q391" s="384"/>
      <c r="R391" s="384"/>
      <c r="S391" s="384"/>
    </row>
    <row r="392" spans="2:19" ht="12.75" customHeight="1">
      <c r="B392" s="381"/>
      <c r="C392" s="382"/>
      <c r="D392" s="383"/>
      <c r="E392" s="381"/>
      <c r="F392" s="381"/>
      <c r="G392" s="381"/>
      <c r="H392" s="381"/>
      <c r="I392" s="381"/>
      <c r="J392" s="381"/>
      <c r="K392" s="381"/>
      <c r="L392" s="381"/>
      <c r="M392" s="381"/>
      <c r="N392" s="381"/>
      <c r="O392" s="381"/>
      <c r="P392" s="381"/>
      <c r="Q392" s="384"/>
      <c r="R392" s="384"/>
      <c r="S392" s="384"/>
    </row>
    <row r="393" spans="2:19" ht="12.75" customHeight="1">
      <c r="B393" s="381"/>
      <c r="C393" s="382"/>
      <c r="D393" s="383"/>
      <c r="E393" s="381"/>
      <c r="F393" s="381"/>
      <c r="G393" s="381"/>
      <c r="H393" s="381"/>
      <c r="I393" s="381"/>
      <c r="J393" s="381"/>
      <c r="K393" s="381"/>
      <c r="L393" s="381"/>
      <c r="M393" s="381"/>
      <c r="N393" s="381"/>
      <c r="O393" s="381"/>
      <c r="P393" s="381"/>
      <c r="Q393" s="384"/>
      <c r="R393" s="384"/>
      <c r="S393" s="384"/>
    </row>
    <row r="394" spans="2:19" ht="12.75" customHeight="1">
      <c r="B394" s="381"/>
      <c r="C394" s="382"/>
      <c r="D394" s="383"/>
      <c r="E394" s="381"/>
      <c r="F394" s="381"/>
      <c r="G394" s="381"/>
      <c r="H394" s="381"/>
      <c r="I394" s="381"/>
      <c r="J394" s="381"/>
      <c r="K394" s="381"/>
      <c r="L394" s="381"/>
      <c r="M394" s="381"/>
      <c r="N394" s="381"/>
      <c r="O394" s="381"/>
      <c r="P394" s="381"/>
      <c r="Q394" s="384"/>
      <c r="R394" s="384"/>
      <c r="S394" s="384"/>
    </row>
    <row r="395" spans="2:19" ht="12.75" customHeight="1">
      <c r="B395" s="381"/>
      <c r="C395" s="382"/>
      <c r="D395" s="383"/>
      <c r="E395" s="381"/>
      <c r="F395" s="381"/>
      <c r="G395" s="381"/>
      <c r="H395" s="381"/>
      <c r="I395" s="381"/>
      <c r="J395" s="381"/>
      <c r="K395" s="381"/>
      <c r="L395" s="381"/>
      <c r="M395" s="381"/>
      <c r="N395" s="381"/>
      <c r="O395" s="381"/>
      <c r="P395" s="381"/>
      <c r="Q395" s="384"/>
      <c r="R395" s="384"/>
      <c r="S395" s="384"/>
    </row>
    <row r="396" spans="2:19" ht="12.75" customHeight="1">
      <c r="B396" s="381"/>
      <c r="C396" s="382"/>
      <c r="D396" s="383"/>
      <c r="E396" s="381"/>
      <c r="F396" s="381"/>
      <c r="G396" s="381"/>
      <c r="H396" s="381"/>
      <c r="I396" s="381"/>
      <c r="J396" s="381"/>
      <c r="K396" s="381"/>
      <c r="L396" s="381"/>
      <c r="M396" s="381"/>
      <c r="N396" s="381"/>
      <c r="O396" s="381"/>
      <c r="P396" s="381"/>
      <c r="Q396" s="384"/>
      <c r="R396" s="384"/>
      <c r="S396" s="384"/>
    </row>
    <row r="397" spans="2:19" ht="12.75" customHeight="1">
      <c r="B397" s="381"/>
      <c r="C397" s="382"/>
      <c r="D397" s="383"/>
      <c r="E397" s="381"/>
      <c r="F397" s="381"/>
      <c r="G397" s="381"/>
      <c r="H397" s="381"/>
      <c r="I397" s="381"/>
      <c r="J397" s="381"/>
      <c r="K397" s="381"/>
      <c r="L397" s="381"/>
      <c r="M397" s="381"/>
      <c r="N397" s="381"/>
      <c r="O397" s="381"/>
      <c r="P397" s="381"/>
      <c r="Q397" s="384"/>
      <c r="R397" s="384"/>
      <c r="S397" s="384"/>
    </row>
    <row r="398" spans="2:19" ht="12.75" customHeight="1">
      <c r="B398" s="381"/>
      <c r="C398" s="382"/>
      <c r="D398" s="383"/>
      <c r="E398" s="381"/>
      <c r="F398" s="381"/>
      <c r="G398" s="381"/>
      <c r="H398" s="381"/>
      <c r="I398" s="381"/>
      <c r="J398" s="381"/>
      <c r="K398" s="381"/>
      <c r="L398" s="381"/>
      <c r="M398" s="381"/>
      <c r="N398" s="381"/>
      <c r="O398" s="381"/>
      <c r="P398" s="381"/>
      <c r="Q398" s="384"/>
      <c r="R398" s="384"/>
      <c r="S398" s="384"/>
    </row>
    <row r="399" spans="2:19" ht="12.75" customHeight="1">
      <c r="B399" s="381"/>
      <c r="C399" s="382"/>
      <c r="D399" s="383"/>
      <c r="E399" s="381"/>
      <c r="F399" s="381"/>
      <c r="G399" s="381"/>
      <c r="H399" s="381"/>
      <c r="I399" s="381"/>
      <c r="J399" s="381"/>
      <c r="K399" s="381"/>
      <c r="L399" s="381"/>
      <c r="M399" s="381"/>
      <c r="N399" s="381"/>
      <c r="O399" s="381"/>
      <c r="P399" s="381"/>
      <c r="Q399" s="384"/>
      <c r="R399" s="384"/>
      <c r="S399" s="384"/>
    </row>
    <row r="400" spans="2:19" ht="12.75" customHeight="1">
      <c r="B400" s="381"/>
      <c r="C400" s="382"/>
      <c r="D400" s="383"/>
      <c r="E400" s="381"/>
      <c r="F400" s="381"/>
      <c r="G400" s="381"/>
      <c r="H400" s="381"/>
      <c r="I400" s="381"/>
      <c r="J400" s="381"/>
      <c r="K400" s="381"/>
      <c r="L400" s="381"/>
      <c r="M400" s="381"/>
      <c r="N400" s="381"/>
      <c r="O400" s="381"/>
      <c r="P400" s="381"/>
      <c r="Q400" s="384"/>
      <c r="R400" s="384"/>
      <c r="S400" s="384"/>
    </row>
    <row r="401" spans="2:19" ht="12.75" customHeight="1">
      <c r="B401" s="381"/>
      <c r="C401" s="382"/>
      <c r="D401" s="383"/>
      <c r="E401" s="381"/>
      <c r="F401" s="381"/>
      <c r="G401" s="381"/>
      <c r="H401" s="381"/>
      <c r="I401" s="381"/>
      <c r="J401" s="381"/>
      <c r="K401" s="381"/>
      <c r="L401" s="381"/>
      <c r="M401" s="381"/>
      <c r="N401" s="381"/>
      <c r="O401" s="381"/>
      <c r="P401" s="381"/>
      <c r="Q401" s="384"/>
      <c r="R401" s="384"/>
      <c r="S401" s="384"/>
    </row>
    <row r="402" spans="2:19" ht="12.75" customHeight="1">
      <c r="B402" s="381"/>
      <c r="C402" s="382"/>
      <c r="D402" s="383"/>
      <c r="E402" s="381"/>
      <c r="F402" s="381"/>
      <c r="G402" s="381"/>
      <c r="H402" s="381"/>
      <c r="I402" s="381"/>
      <c r="J402" s="381"/>
      <c r="K402" s="381"/>
      <c r="L402" s="381"/>
      <c r="M402" s="381"/>
      <c r="N402" s="381"/>
      <c r="O402" s="381"/>
      <c r="P402" s="381"/>
      <c r="Q402" s="384"/>
      <c r="R402" s="384"/>
      <c r="S402" s="384"/>
    </row>
    <row r="403" spans="2:19" ht="12.75" customHeight="1">
      <c r="B403" s="381"/>
      <c r="C403" s="382"/>
      <c r="D403" s="383"/>
      <c r="E403" s="381"/>
      <c r="F403" s="381"/>
      <c r="G403" s="381"/>
      <c r="H403" s="381"/>
      <c r="I403" s="381"/>
      <c r="J403" s="381"/>
      <c r="K403" s="381"/>
      <c r="L403" s="381"/>
      <c r="M403" s="381"/>
      <c r="N403" s="381"/>
      <c r="O403" s="381"/>
      <c r="P403" s="381"/>
      <c r="Q403" s="384"/>
      <c r="R403" s="384"/>
      <c r="S403" s="384"/>
    </row>
    <row r="404" spans="2:19" ht="12.75" customHeight="1">
      <c r="B404" s="381"/>
      <c r="C404" s="382"/>
      <c r="D404" s="383"/>
      <c r="E404" s="381"/>
      <c r="F404" s="381"/>
      <c r="G404" s="381"/>
      <c r="H404" s="381"/>
      <c r="I404" s="381"/>
      <c r="J404" s="381"/>
      <c r="K404" s="381"/>
      <c r="L404" s="381"/>
      <c r="M404" s="381"/>
      <c r="N404" s="381"/>
      <c r="O404" s="381"/>
      <c r="P404" s="381"/>
      <c r="Q404" s="384"/>
      <c r="R404" s="384"/>
      <c r="S404" s="384"/>
    </row>
    <row r="405" spans="2:19" ht="12.75" customHeight="1">
      <c r="B405" s="381"/>
      <c r="C405" s="382"/>
      <c r="D405" s="383"/>
      <c r="E405" s="381"/>
      <c r="F405" s="381"/>
      <c r="G405" s="381"/>
      <c r="H405" s="381"/>
      <c r="I405" s="381"/>
      <c r="J405" s="381"/>
      <c r="K405" s="381"/>
      <c r="L405" s="381"/>
      <c r="M405" s="381"/>
      <c r="N405" s="381"/>
      <c r="O405" s="381"/>
      <c r="P405" s="381"/>
      <c r="Q405" s="384"/>
      <c r="R405" s="384"/>
      <c r="S405" s="384"/>
    </row>
    <row r="406" spans="2:19" ht="12.75" customHeight="1">
      <c r="B406" s="381"/>
      <c r="C406" s="382"/>
      <c r="D406" s="383"/>
      <c r="E406" s="381"/>
      <c r="F406" s="381"/>
      <c r="G406" s="381"/>
      <c r="H406" s="381"/>
      <c r="I406" s="381"/>
      <c r="J406" s="381"/>
      <c r="K406" s="381"/>
      <c r="L406" s="381"/>
      <c r="M406" s="381"/>
      <c r="N406" s="381"/>
      <c r="O406" s="381"/>
      <c r="P406" s="381"/>
      <c r="Q406" s="384"/>
      <c r="R406" s="384"/>
      <c r="S406" s="384"/>
    </row>
    <row r="407" spans="2:19" ht="12.75" customHeight="1">
      <c r="B407" s="381"/>
      <c r="C407" s="382"/>
      <c r="D407" s="383"/>
      <c r="E407" s="381"/>
      <c r="F407" s="381"/>
      <c r="G407" s="381"/>
      <c r="H407" s="381"/>
      <c r="I407" s="381"/>
      <c r="J407" s="381"/>
      <c r="K407" s="381"/>
      <c r="L407" s="381"/>
      <c r="M407" s="381"/>
      <c r="N407" s="381"/>
      <c r="O407" s="381"/>
      <c r="P407" s="381"/>
      <c r="Q407" s="384"/>
      <c r="R407" s="384"/>
      <c r="S407" s="384"/>
    </row>
  </sheetData>
  <mergeCells count="36">
    <mergeCell ref="B60:S60"/>
    <mergeCell ref="B61:S61"/>
    <mergeCell ref="B62:E62"/>
    <mergeCell ref="F62:P62"/>
    <mergeCell ref="B64:B66"/>
    <mergeCell ref="B56:B58"/>
    <mergeCell ref="B35:E35"/>
    <mergeCell ref="F35:P35"/>
    <mergeCell ref="B37:B41"/>
    <mergeCell ref="B43:S43"/>
    <mergeCell ref="B44:S44"/>
    <mergeCell ref="B45:E45"/>
    <mergeCell ref="F45:P45"/>
    <mergeCell ref="B47:B50"/>
    <mergeCell ref="B52:S52"/>
    <mergeCell ref="B53:S53"/>
    <mergeCell ref="B54:E54"/>
    <mergeCell ref="F54:P54"/>
    <mergeCell ref="B34:S34"/>
    <mergeCell ref="B11:S11"/>
    <mergeCell ref="B12:S12"/>
    <mergeCell ref="B13:E13"/>
    <mergeCell ref="F13:P13"/>
    <mergeCell ref="B15:B20"/>
    <mergeCell ref="B22:S22"/>
    <mergeCell ref="B23:S23"/>
    <mergeCell ref="B24:E24"/>
    <mergeCell ref="F24:P24"/>
    <mergeCell ref="B26:B31"/>
    <mergeCell ref="B33:S33"/>
    <mergeCell ref="B6:B9"/>
    <mergeCell ref="B1:S1"/>
    <mergeCell ref="B2:S2"/>
    <mergeCell ref="B3:S3"/>
    <mergeCell ref="B4:E4"/>
    <mergeCell ref="F4:P4"/>
  </mergeCells>
  <pageMargins left="0.7" right="0.7" top="0.75" bottom="0.75" header="0" footer="0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F2A2E-627E-4249-8C5D-47249BDCBD19}">
  <sheetPr>
    <tabColor rgb="FF0070C0"/>
  </sheetPr>
  <dimension ref="B1:R914"/>
  <sheetViews>
    <sheetView showGridLines="0" zoomScale="50" zoomScaleNormal="50" workbookViewId="0">
      <selection activeCell="B1" sqref="B1:O1"/>
    </sheetView>
  </sheetViews>
  <sheetFormatPr defaultColWidth="14.3984375" defaultRowHeight="15" customHeight="1"/>
  <cols>
    <col min="1" max="1" width="5" style="329" customWidth="1"/>
    <col min="2" max="2" width="33.3984375" style="329" customWidth="1"/>
    <col min="3" max="3" width="40.3984375" style="329" customWidth="1"/>
    <col min="4" max="4" width="18.59765625" style="386" customWidth="1"/>
    <col min="5" max="5" width="46.3984375" style="329" customWidth="1"/>
    <col min="6" max="6" width="12.3984375" style="329" customWidth="1"/>
    <col min="7" max="7" width="11.59765625" style="329" customWidth="1"/>
    <col min="8" max="8" width="12.3984375" style="329" customWidth="1"/>
    <col min="9" max="9" width="18" style="329" customWidth="1"/>
    <col min="10" max="10" width="16.59765625" style="329" customWidth="1"/>
    <col min="11" max="11" width="19.59765625" style="329" customWidth="1"/>
    <col min="12" max="12" width="12.3984375" style="329" customWidth="1"/>
    <col min="13" max="13" width="22.59765625" style="329" customWidth="1"/>
    <col min="14" max="14" width="13.59765625" style="387" customWidth="1"/>
    <col min="15" max="15" width="25.59765625" style="387" customWidth="1"/>
    <col min="16" max="16" width="2" style="329" customWidth="1"/>
    <col min="17" max="17" width="18.59765625" style="386" customWidth="1"/>
    <col min="18" max="18" width="10.3984375" style="329" customWidth="1"/>
    <col min="19" max="16384" width="14.3984375" style="329"/>
  </cols>
  <sheetData>
    <row r="1" spans="2:18" ht="123.6" customHeight="1" thickBot="1">
      <c r="B1" s="454" t="s">
        <v>727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330"/>
      <c r="Q1" s="331"/>
    </row>
    <row r="2" spans="2:18" ht="36">
      <c r="B2" s="455" t="s">
        <v>728</v>
      </c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7"/>
      <c r="P2" s="332"/>
      <c r="Q2" s="333"/>
    </row>
    <row r="3" spans="2:18" ht="36">
      <c r="B3" s="334" t="s">
        <v>729</v>
      </c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6"/>
      <c r="N3" s="337"/>
      <c r="O3" s="338"/>
      <c r="P3" s="332"/>
      <c r="Q3" s="333"/>
    </row>
    <row r="4" spans="2:18" ht="146.1" customHeight="1">
      <c r="B4" s="463" t="s">
        <v>730</v>
      </c>
      <c r="C4" s="464"/>
      <c r="D4" s="464"/>
      <c r="E4" s="464"/>
      <c r="F4" s="464"/>
      <c r="G4" s="464"/>
      <c r="H4" s="464"/>
      <c r="I4" s="464"/>
      <c r="J4" s="464"/>
      <c r="K4" s="464"/>
      <c r="L4" s="339"/>
      <c r="M4" s="426" t="s">
        <v>731</v>
      </c>
      <c r="N4" s="340"/>
      <c r="O4" s="341"/>
      <c r="P4" s="332"/>
      <c r="Q4" s="333"/>
    </row>
    <row r="5" spans="2:18" ht="50.25" customHeight="1">
      <c r="B5" s="342" t="s">
        <v>508</v>
      </c>
      <c r="C5" s="343" t="s">
        <v>732</v>
      </c>
      <c r="D5" s="343" t="s">
        <v>720</v>
      </c>
      <c r="E5" s="343" t="s">
        <v>733</v>
      </c>
      <c r="F5" s="344" t="s">
        <v>734</v>
      </c>
      <c r="G5" s="344" t="s">
        <v>735</v>
      </c>
      <c r="H5" s="344" t="s">
        <v>736</v>
      </c>
      <c r="I5" s="344" t="s">
        <v>510</v>
      </c>
      <c r="J5" s="344" t="s">
        <v>737</v>
      </c>
      <c r="K5" s="344" t="s">
        <v>512</v>
      </c>
      <c r="L5" s="344" t="s">
        <v>151</v>
      </c>
      <c r="M5" s="345" t="s">
        <v>738</v>
      </c>
      <c r="N5" s="346" t="s">
        <v>739</v>
      </c>
      <c r="O5" s="347" t="s">
        <v>533</v>
      </c>
      <c r="P5" s="348"/>
      <c r="Q5" s="349" t="s">
        <v>511</v>
      </c>
      <c r="R5" s="349" t="s">
        <v>531</v>
      </c>
    </row>
    <row r="6" spans="2:18" ht="39" customHeight="1">
      <c r="B6" s="350"/>
      <c r="C6" s="351" t="s">
        <v>740</v>
      </c>
      <c r="D6" s="352">
        <v>4512020370006</v>
      </c>
      <c r="E6" s="353" t="s">
        <v>741</v>
      </c>
      <c r="F6" s="354">
        <v>500</v>
      </c>
      <c r="G6" s="354" t="s">
        <v>742</v>
      </c>
      <c r="H6" s="354" t="s">
        <v>743</v>
      </c>
      <c r="I6" s="354" t="s">
        <v>744</v>
      </c>
      <c r="J6" s="354" t="s">
        <v>745</v>
      </c>
      <c r="K6" s="354" t="s">
        <v>746</v>
      </c>
      <c r="L6" s="354" t="s">
        <v>747</v>
      </c>
      <c r="M6" s="355">
        <v>6</v>
      </c>
      <c r="N6" s="356">
        <v>2367</v>
      </c>
      <c r="O6" s="357">
        <v>2630</v>
      </c>
      <c r="P6" s="333"/>
      <c r="Q6" s="358">
        <v>4656761035728</v>
      </c>
      <c r="R6" s="359" t="s">
        <v>532</v>
      </c>
    </row>
    <row r="7" spans="2:18" ht="39" customHeight="1">
      <c r="B7" s="360"/>
      <c r="C7" s="351" t="s">
        <v>748</v>
      </c>
      <c r="D7" s="352">
        <v>4512020370002</v>
      </c>
      <c r="E7" s="353" t="s">
        <v>749</v>
      </c>
      <c r="F7" s="354">
        <v>1000</v>
      </c>
      <c r="G7" s="354" t="s">
        <v>742</v>
      </c>
      <c r="H7" s="354" t="s">
        <v>743</v>
      </c>
      <c r="I7" s="354" t="s">
        <v>744</v>
      </c>
      <c r="J7" s="354" t="s">
        <v>745</v>
      </c>
      <c r="K7" s="354" t="s">
        <v>746</v>
      </c>
      <c r="L7" s="354" t="s">
        <v>750</v>
      </c>
      <c r="M7" s="355">
        <v>6</v>
      </c>
      <c r="N7" s="356">
        <v>2637</v>
      </c>
      <c r="O7" s="357">
        <v>2930</v>
      </c>
      <c r="P7" s="333"/>
      <c r="Q7" s="358">
        <v>4656761035735</v>
      </c>
      <c r="R7" s="359" t="s">
        <v>532</v>
      </c>
    </row>
    <row r="8" spans="2:18" ht="39" customHeight="1">
      <c r="B8" s="360"/>
      <c r="C8" s="351" t="s">
        <v>751</v>
      </c>
      <c r="D8" s="352">
        <v>4512020370004</v>
      </c>
      <c r="E8" s="353" t="s">
        <v>752</v>
      </c>
      <c r="F8" s="354">
        <v>1500</v>
      </c>
      <c r="G8" s="354" t="s">
        <v>742</v>
      </c>
      <c r="H8" s="354" t="s">
        <v>743</v>
      </c>
      <c r="I8" s="354" t="s">
        <v>744</v>
      </c>
      <c r="J8" s="354" t="s">
        <v>745</v>
      </c>
      <c r="K8" s="354" t="s">
        <v>753</v>
      </c>
      <c r="L8" s="354" t="s">
        <v>754</v>
      </c>
      <c r="M8" s="355">
        <v>4</v>
      </c>
      <c r="N8" s="356">
        <v>3663</v>
      </c>
      <c r="O8" s="357">
        <v>4070</v>
      </c>
      <c r="P8" s="333"/>
      <c r="Q8" s="358">
        <v>4656761035742</v>
      </c>
      <c r="R8" s="359" t="s">
        <v>532</v>
      </c>
    </row>
    <row r="9" spans="2:18" ht="39" customHeight="1">
      <c r="B9" s="360"/>
      <c r="C9" s="351" t="s">
        <v>755</v>
      </c>
      <c r="D9" s="352">
        <v>4512020370008</v>
      </c>
      <c r="E9" s="353" t="s">
        <v>756</v>
      </c>
      <c r="F9" s="354">
        <v>2000</v>
      </c>
      <c r="G9" s="354" t="s">
        <v>742</v>
      </c>
      <c r="H9" s="354" t="s">
        <v>743</v>
      </c>
      <c r="I9" s="354" t="s">
        <v>744</v>
      </c>
      <c r="J9" s="354" t="s">
        <v>745</v>
      </c>
      <c r="K9" s="354" t="s">
        <v>753</v>
      </c>
      <c r="L9" s="354" t="s">
        <v>757</v>
      </c>
      <c r="M9" s="355">
        <v>4</v>
      </c>
      <c r="N9" s="356">
        <v>4257</v>
      </c>
      <c r="O9" s="357">
        <v>4730</v>
      </c>
      <c r="P9" s="333"/>
      <c r="Q9" s="358">
        <v>4656761035759</v>
      </c>
      <c r="R9" s="359" t="s">
        <v>532</v>
      </c>
    </row>
    <row r="10" spans="2:18" ht="39" customHeight="1">
      <c r="B10" s="360"/>
      <c r="C10" s="351" t="s">
        <v>758</v>
      </c>
      <c r="D10" s="352">
        <v>4512020370007</v>
      </c>
      <c r="E10" s="353" t="s">
        <v>759</v>
      </c>
      <c r="F10" s="354">
        <v>3000</v>
      </c>
      <c r="G10" s="354" t="s">
        <v>742</v>
      </c>
      <c r="H10" s="354" t="s">
        <v>743</v>
      </c>
      <c r="I10" s="354" t="s">
        <v>744</v>
      </c>
      <c r="J10" s="354" t="s">
        <v>745</v>
      </c>
      <c r="K10" s="354" t="s">
        <v>760</v>
      </c>
      <c r="L10" s="354" t="s">
        <v>761</v>
      </c>
      <c r="M10" s="355">
        <v>2</v>
      </c>
      <c r="N10" s="356">
        <v>7353</v>
      </c>
      <c r="O10" s="357">
        <v>8170</v>
      </c>
      <c r="P10" s="333"/>
      <c r="Q10" s="358">
        <v>4656761035766</v>
      </c>
      <c r="R10" s="359" t="s">
        <v>532</v>
      </c>
    </row>
    <row r="11" spans="2:18" ht="39" customHeight="1">
      <c r="B11" s="360"/>
      <c r="C11" s="351" t="s">
        <v>762</v>
      </c>
      <c r="D11" s="352">
        <v>4512020370005</v>
      </c>
      <c r="E11" s="353" t="s">
        <v>763</v>
      </c>
      <c r="F11" s="354">
        <v>5000</v>
      </c>
      <c r="G11" s="354" t="s">
        <v>742</v>
      </c>
      <c r="H11" s="354" t="s">
        <v>743</v>
      </c>
      <c r="I11" s="354" t="s">
        <v>744</v>
      </c>
      <c r="J11" s="354" t="s">
        <v>745</v>
      </c>
      <c r="K11" s="354" t="s">
        <v>760</v>
      </c>
      <c r="L11" s="354" t="s">
        <v>764</v>
      </c>
      <c r="M11" s="355">
        <v>2</v>
      </c>
      <c r="N11" s="356">
        <v>8937</v>
      </c>
      <c r="O11" s="357">
        <v>9930</v>
      </c>
      <c r="P11" s="333"/>
      <c r="Q11" s="358">
        <v>4656761035773</v>
      </c>
      <c r="R11" s="359" t="s">
        <v>532</v>
      </c>
    </row>
    <row r="12" spans="2:18" ht="39" customHeight="1">
      <c r="B12" s="360"/>
      <c r="C12" s="351" t="s">
        <v>765</v>
      </c>
      <c r="D12" s="352">
        <v>4512020370009</v>
      </c>
      <c r="E12" s="353" t="s">
        <v>766</v>
      </c>
      <c r="F12" s="354">
        <v>8000</v>
      </c>
      <c r="G12" s="354" t="s">
        <v>742</v>
      </c>
      <c r="H12" s="354" t="s">
        <v>743</v>
      </c>
      <c r="I12" s="354" t="s">
        <v>744</v>
      </c>
      <c r="J12" s="354" t="s">
        <v>745</v>
      </c>
      <c r="K12" s="354" t="s">
        <v>767</v>
      </c>
      <c r="L12" s="354" t="s">
        <v>768</v>
      </c>
      <c r="M12" s="355">
        <v>1</v>
      </c>
      <c r="N12" s="356">
        <v>11817</v>
      </c>
      <c r="O12" s="357">
        <v>13130</v>
      </c>
      <c r="P12" s="333"/>
      <c r="Q12" s="358">
        <v>4656761035780</v>
      </c>
      <c r="R12" s="359" t="s">
        <v>532</v>
      </c>
    </row>
    <row r="13" spans="2:18" ht="39" customHeight="1">
      <c r="B13" s="360"/>
      <c r="C13" s="351" t="s">
        <v>769</v>
      </c>
      <c r="D13" s="352">
        <v>4512020370003</v>
      </c>
      <c r="E13" s="353" t="s">
        <v>770</v>
      </c>
      <c r="F13" s="354">
        <v>10000</v>
      </c>
      <c r="G13" s="354" t="s">
        <v>742</v>
      </c>
      <c r="H13" s="354" t="s">
        <v>743</v>
      </c>
      <c r="I13" s="354" t="s">
        <v>744</v>
      </c>
      <c r="J13" s="354" t="s">
        <v>745</v>
      </c>
      <c r="K13" s="354" t="s">
        <v>767</v>
      </c>
      <c r="L13" s="354" t="s">
        <v>771</v>
      </c>
      <c r="M13" s="355">
        <v>1</v>
      </c>
      <c r="N13" s="356">
        <v>14157</v>
      </c>
      <c r="O13" s="357">
        <v>15730</v>
      </c>
      <c r="P13" s="333"/>
      <c r="Q13" s="358">
        <v>4656761035797</v>
      </c>
      <c r="R13" s="359" t="s">
        <v>532</v>
      </c>
    </row>
    <row r="14" spans="2:18" ht="39" customHeight="1" thickBot="1">
      <c r="B14" s="361"/>
      <c r="C14" s="362" t="s">
        <v>772</v>
      </c>
      <c r="D14" s="363">
        <v>4512020370001</v>
      </c>
      <c r="E14" s="364" t="s">
        <v>773</v>
      </c>
      <c r="F14" s="365">
        <v>12000</v>
      </c>
      <c r="G14" s="365" t="s">
        <v>742</v>
      </c>
      <c r="H14" s="365" t="s">
        <v>743</v>
      </c>
      <c r="I14" s="365" t="s">
        <v>744</v>
      </c>
      <c r="J14" s="365" t="s">
        <v>745</v>
      </c>
      <c r="K14" s="365" t="s">
        <v>767</v>
      </c>
      <c r="L14" s="365" t="s">
        <v>774</v>
      </c>
      <c r="M14" s="366">
        <v>1</v>
      </c>
      <c r="N14" s="367">
        <v>19377</v>
      </c>
      <c r="O14" s="368">
        <v>21530</v>
      </c>
      <c r="P14" s="333"/>
      <c r="Q14" s="358">
        <v>4656761035803</v>
      </c>
      <c r="R14" s="359" t="s">
        <v>532</v>
      </c>
    </row>
    <row r="15" spans="2:18" ht="39" customHeight="1" thickBot="1">
      <c r="B15" s="369"/>
      <c r="C15" s="370"/>
      <c r="D15" s="371"/>
      <c r="E15" s="372"/>
      <c r="F15" s="373"/>
      <c r="G15" s="373"/>
      <c r="H15" s="373"/>
      <c r="I15" s="373"/>
      <c r="J15" s="373"/>
      <c r="K15" s="373"/>
      <c r="L15" s="373"/>
      <c r="M15" s="371"/>
      <c r="N15" s="374"/>
      <c r="O15" s="374"/>
      <c r="P15" s="333"/>
      <c r="Q15" s="375"/>
      <c r="R15" s="376"/>
    </row>
    <row r="16" spans="2:18" ht="36">
      <c r="B16" s="465" t="s">
        <v>775</v>
      </c>
      <c r="C16" s="466"/>
      <c r="D16" s="466"/>
      <c r="E16" s="466"/>
      <c r="F16" s="466"/>
      <c r="G16" s="466"/>
      <c r="H16" s="466"/>
      <c r="I16" s="466"/>
      <c r="J16" s="466"/>
      <c r="K16" s="466"/>
      <c r="L16" s="466"/>
      <c r="M16" s="466"/>
      <c r="N16" s="466"/>
      <c r="O16" s="467"/>
      <c r="P16" s="332"/>
      <c r="Q16" s="333"/>
    </row>
    <row r="17" spans="2:18" ht="36">
      <c r="B17" s="334" t="s">
        <v>776</v>
      </c>
      <c r="C17" s="335"/>
      <c r="D17" s="335"/>
      <c r="E17" s="335"/>
      <c r="F17" s="335"/>
      <c r="G17" s="335"/>
      <c r="H17" s="335"/>
      <c r="I17" s="335"/>
      <c r="J17" s="335"/>
      <c r="K17" s="335"/>
      <c r="L17" s="335"/>
      <c r="M17" s="336"/>
      <c r="N17" s="337"/>
      <c r="O17" s="338"/>
      <c r="P17" s="332"/>
      <c r="Q17" s="333"/>
    </row>
    <row r="18" spans="2:18" ht="219.6" customHeight="1">
      <c r="B18" s="463" t="s">
        <v>777</v>
      </c>
      <c r="C18" s="464"/>
      <c r="D18" s="464"/>
      <c r="E18" s="464"/>
      <c r="F18" s="464"/>
      <c r="G18" s="464"/>
      <c r="H18" s="464"/>
      <c r="I18" s="464"/>
      <c r="J18" s="464"/>
      <c r="K18" s="464"/>
      <c r="L18" s="339"/>
      <c r="M18" s="426" t="s">
        <v>778</v>
      </c>
      <c r="N18" s="340"/>
      <c r="O18" s="341"/>
      <c r="P18" s="332"/>
      <c r="Q18" s="333"/>
    </row>
    <row r="19" spans="2:18" ht="50.25" customHeight="1">
      <c r="B19" s="342" t="s">
        <v>508</v>
      </c>
      <c r="C19" s="343" t="s">
        <v>732</v>
      </c>
      <c r="D19" s="343" t="s">
        <v>720</v>
      </c>
      <c r="E19" s="343" t="s">
        <v>733</v>
      </c>
      <c r="F19" s="344" t="s">
        <v>734</v>
      </c>
      <c r="G19" s="344" t="s">
        <v>735</v>
      </c>
      <c r="H19" s="344" t="s">
        <v>736</v>
      </c>
      <c r="I19" s="344" t="s">
        <v>510</v>
      </c>
      <c r="J19" s="344" t="s">
        <v>737</v>
      </c>
      <c r="K19" s="344" t="s">
        <v>512</v>
      </c>
      <c r="L19" s="344" t="s">
        <v>151</v>
      </c>
      <c r="M19" s="345" t="s">
        <v>738</v>
      </c>
      <c r="N19" s="346" t="s">
        <v>739</v>
      </c>
      <c r="O19" s="347" t="s">
        <v>533</v>
      </c>
      <c r="P19" s="348"/>
      <c r="Q19" s="349" t="s">
        <v>511</v>
      </c>
      <c r="R19" s="349" t="s">
        <v>531</v>
      </c>
    </row>
    <row r="20" spans="2:18" ht="39" customHeight="1">
      <c r="B20" s="350"/>
      <c r="C20" s="351" t="s">
        <v>779</v>
      </c>
      <c r="D20" s="352">
        <v>4512020310002</v>
      </c>
      <c r="E20" s="353" t="s">
        <v>780</v>
      </c>
      <c r="F20" s="354">
        <v>500</v>
      </c>
      <c r="G20" s="354" t="s">
        <v>781</v>
      </c>
      <c r="H20" s="354" t="s">
        <v>743</v>
      </c>
      <c r="I20" s="354" t="s">
        <v>744</v>
      </c>
      <c r="J20" s="354" t="s">
        <v>782</v>
      </c>
      <c r="K20" s="354" t="s">
        <v>783</v>
      </c>
      <c r="L20" s="354" t="s">
        <v>784</v>
      </c>
      <c r="M20" s="355">
        <v>4</v>
      </c>
      <c r="N20" s="356">
        <v>2626</v>
      </c>
      <c r="O20" s="357">
        <v>3090</v>
      </c>
      <c r="P20" s="333"/>
      <c r="Q20" s="358">
        <v>4656761035810</v>
      </c>
      <c r="R20" s="359" t="s">
        <v>532</v>
      </c>
    </row>
    <row r="21" spans="2:18" ht="39" customHeight="1">
      <c r="B21" s="360"/>
      <c r="C21" s="351" t="s">
        <v>785</v>
      </c>
      <c r="D21" s="352">
        <v>4512020310001</v>
      </c>
      <c r="E21" s="353" t="s">
        <v>786</v>
      </c>
      <c r="F21" s="354">
        <v>1000</v>
      </c>
      <c r="G21" s="354" t="s">
        <v>781</v>
      </c>
      <c r="H21" s="354" t="s">
        <v>743</v>
      </c>
      <c r="I21" s="354" t="s">
        <v>744</v>
      </c>
      <c r="J21" s="354" t="s">
        <v>782</v>
      </c>
      <c r="K21" s="354" t="s">
        <v>783</v>
      </c>
      <c r="L21" s="354" t="s">
        <v>787</v>
      </c>
      <c r="M21" s="355">
        <v>4</v>
      </c>
      <c r="N21" s="356">
        <v>3051</v>
      </c>
      <c r="O21" s="357">
        <v>3590</v>
      </c>
      <c r="P21" s="333"/>
      <c r="Q21" s="358">
        <v>4656761035827</v>
      </c>
      <c r="R21" s="359" t="s">
        <v>532</v>
      </c>
    </row>
    <row r="22" spans="2:18" ht="39" customHeight="1">
      <c r="B22" s="360"/>
      <c r="C22" s="351" t="s">
        <v>788</v>
      </c>
      <c r="D22" s="352">
        <v>4512020310003</v>
      </c>
      <c r="E22" s="353" t="s">
        <v>789</v>
      </c>
      <c r="F22" s="354">
        <v>1500</v>
      </c>
      <c r="G22" s="354" t="s">
        <v>781</v>
      </c>
      <c r="H22" s="354" t="s">
        <v>743</v>
      </c>
      <c r="I22" s="354" t="s">
        <v>744</v>
      </c>
      <c r="J22" s="354" t="s">
        <v>782</v>
      </c>
      <c r="K22" s="354" t="s">
        <v>790</v>
      </c>
      <c r="L22" s="354" t="s">
        <v>791</v>
      </c>
      <c r="M22" s="355">
        <v>4</v>
      </c>
      <c r="N22" s="356">
        <v>4071</v>
      </c>
      <c r="O22" s="357">
        <v>4790</v>
      </c>
      <c r="P22" s="333"/>
      <c r="Q22" s="358">
        <v>4656761035834</v>
      </c>
      <c r="R22" s="359" t="s">
        <v>532</v>
      </c>
    </row>
    <row r="23" spans="2:18" ht="39" customHeight="1">
      <c r="B23" s="360"/>
      <c r="C23" s="351" t="s">
        <v>792</v>
      </c>
      <c r="D23" s="352">
        <v>4512020310004</v>
      </c>
      <c r="E23" s="353" t="s">
        <v>793</v>
      </c>
      <c r="F23" s="354">
        <v>2000</v>
      </c>
      <c r="G23" s="354" t="s">
        <v>781</v>
      </c>
      <c r="H23" s="354" t="s">
        <v>743</v>
      </c>
      <c r="I23" s="354" t="s">
        <v>744</v>
      </c>
      <c r="J23" s="354" t="s">
        <v>782</v>
      </c>
      <c r="K23" s="354" t="s">
        <v>790</v>
      </c>
      <c r="L23" s="354" t="s">
        <v>794</v>
      </c>
      <c r="M23" s="355">
        <v>4</v>
      </c>
      <c r="N23" s="356">
        <v>4649</v>
      </c>
      <c r="O23" s="357">
        <v>5470</v>
      </c>
      <c r="P23" s="333"/>
      <c r="Q23" s="358">
        <v>4656761035841</v>
      </c>
      <c r="R23" s="359" t="s">
        <v>532</v>
      </c>
    </row>
    <row r="24" spans="2:18" ht="39" customHeight="1">
      <c r="B24" s="360"/>
      <c r="C24" s="351" t="s">
        <v>795</v>
      </c>
      <c r="D24" s="352">
        <v>4512020310007</v>
      </c>
      <c r="E24" s="353" t="s">
        <v>796</v>
      </c>
      <c r="F24" s="354">
        <v>3000</v>
      </c>
      <c r="G24" s="354" t="s">
        <v>781</v>
      </c>
      <c r="H24" s="354" t="s">
        <v>743</v>
      </c>
      <c r="I24" s="354" t="s">
        <v>744</v>
      </c>
      <c r="J24" s="354" t="s">
        <v>782</v>
      </c>
      <c r="K24" s="354" t="s">
        <v>797</v>
      </c>
      <c r="L24" s="354" t="s">
        <v>798</v>
      </c>
      <c r="M24" s="355">
        <v>2</v>
      </c>
      <c r="N24" s="356">
        <v>7964</v>
      </c>
      <c r="O24" s="357">
        <v>9370</v>
      </c>
      <c r="P24" s="333"/>
      <c r="Q24" s="358">
        <v>4656761035858</v>
      </c>
      <c r="R24" s="359" t="s">
        <v>532</v>
      </c>
    </row>
    <row r="25" spans="2:18" ht="39" customHeight="1">
      <c r="B25" s="360"/>
      <c r="C25" s="351" t="s">
        <v>799</v>
      </c>
      <c r="D25" s="352">
        <v>4512020310005</v>
      </c>
      <c r="E25" s="353" t="s">
        <v>800</v>
      </c>
      <c r="F25" s="354">
        <v>5000</v>
      </c>
      <c r="G25" s="354" t="s">
        <v>781</v>
      </c>
      <c r="H25" s="354" t="s">
        <v>743</v>
      </c>
      <c r="I25" s="354" t="s">
        <v>744</v>
      </c>
      <c r="J25" s="354" t="s">
        <v>782</v>
      </c>
      <c r="K25" s="354" t="s">
        <v>797</v>
      </c>
      <c r="L25" s="354" t="s">
        <v>801</v>
      </c>
      <c r="M25" s="355">
        <v>2</v>
      </c>
      <c r="N25" s="356">
        <v>8899</v>
      </c>
      <c r="O25" s="357">
        <v>10470</v>
      </c>
      <c r="P25" s="333"/>
      <c r="Q25" s="358">
        <v>4656761035865</v>
      </c>
      <c r="R25" s="359" t="s">
        <v>532</v>
      </c>
    </row>
    <row r="26" spans="2:18" ht="39" customHeight="1">
      <c r="B26" s="360"/>
      <c r="C26" s="351" t="s">
        <v>802</v>
      </c>
      <c r="D26" s="352">
        <v>4512020310009</v>
      </c>
      <c r="E26" s="353" t="s">
        <v>803</v>
      </c>
      <c r="F26" s="354">
        <v>8000</v>
      </c>
      <c r="G26" s="354" t="s">
        <v>781</v>
      </c>
      <c r="H26" s="354" t="s">
        <v>743</v>
      </c>
      <c r="I26" s="354" t="s">
        <v>744</v>
      </c>
      <c r="J26" s="354" t="s">
        <v>782</v>
      </c>
      <c r="K26" s="354" t="s">
        <v>804</v>
      </c>
      <c r="L26" s="354" t="s">
        <v>805</v>
      </c>
      <c r="M26" s="355">
        <v>1</v>
      </c>
      <c r="N26" s="356">
        <v>14526</v>
      </c>
      <c r="O26" s="357">
        <v>17090</v>
      </c>
      <c r="P26" s="333"/>
      <c r="Q26" s="358">
        <v>4656761035872</v>
      </c>
      <c r="R26" s="359" t="s">
        <v>532</v>
      </c>
    </row>
    <row r="27" spans="2:18" ht="39" customHeight="1">
      <c r="B27" s="360"/>
      <c r="C27" s="351" t="s">
        <v>806</v>
      </c>
      <c r="D27" s="352">
        <v>4512020310006</v>
      </c>
      <c r="E27" s="353" t="s">
        <v>807</v>
      </c>
      <c r="F27" s="354">
        <v>10000</v>
      </c>
      <c r="G27" s="354" t="s">
        <v>781</v>
      </c>
      <c r="H27" s="354" t="s">
        <v>743</v>
      </c>
      <c r="I27" s="354" t="s">
        <v>744</v>
      </c>
      <c r="J27" s="354" t="s">
        <v>782</v>
      </c>
      <c r="K27" s="354" t="s">
        <v>804</v>
      </c>
      <c r="L27" s="354" t="s">
        <v>808</v>
      </c>
      <c r="M27" s="355">
        <v>1</v>
      </c>
      <c r="N27" s="356">
        <v>16039</v>
      </c>
      <c r="O27" s="357">
        <v>18870</v>
      </c>
      <c r="P27" s="333"/>
      <c r="Q27" s="358">
        <v>4656761035889</v>
      </c>
      <c r="R27" s="359" t="s">
        <v>532</v>
      </c>
    </row>
    <row r="28" spans="2:18" ht="39" customHeight="1" thickBot="1">
      <c r="B28" s="361"/>
      <c r="C28" s="362" t="s">
        <v>809</v>
      </c>
      <c r="D28" s="363">
        <v>4512020310008</v>
      </c>
      <c r="E28" s="364" t="s">
        <v>810</v>
      </c>
      <c r="F28" s="365">
        <v>12000</v>
      </c>
      <c r="G28" s="365" t="s">
        <v>781</v>
      </c>
      <c r="H28" s="365" t="s">
        <v>743</v>
      </c>
      <c r="I28" s="365" t="s">
        <v>744</v>
      </c>
      <c r="J28" s="365" t="s">
        <v>782</v>
      </c>
      <c r="K28" s="365" t="s">
        <v>804</v>
      </c>
      <c r="L28" s="365" t="s">
        <v>811</v>
      </c>
      <c r="M28" s="366">
        <v>1</v>
      </c>
      <c r="N28" s="367">
        <v>18691</v>
      </c>
      <c r="O28" s="368">
        <v>21990</v>
      </c>
      <c r="P28" s="333"/>
      <c r="Q28" s="358">
        <v>4656761035896</v>
      </c>
      <c r="R28" s="359" t="s">
        <v>532</v>
      </c>
    </row>
    <row r="29" spans="2:18" ht="39" customHeight="1" thickBot="1">
      <c r="B29" s="369"/>
      <c r="C29" s="370"/>
      <c r="D29" s="371"/>
      <c r="E29" s="372"/>
      <c r="F29" s="373"/>
      <c r="G29" s="373"/>
      <c r="H29" s="373"/>
      <c r="I29" s="373"/>
      <c r="J29" s="373"/>
      <c r="K29" s="373"/>
      <c r="L29" s="373"/>
      <c r="M29" s="371"/>
      <c r="N29" s="374"/>
      <c r="O29" s="374"/>
      <c r="P29" s="333"/>
      <c r="Q29" s="375"/>
      <c r="R29" s="376"/>
    </row>
    <row r="30" spans="2:18" ht="36">
      <c r="B30" s="455" t="s">
        <v>812</v>
      </c>
      <c r="C30" s="456"/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7"/>
      <c r="P30" s="332"/>
      <c r="Q30" s="333"/>
    </row>
    <row r="31" spans="2:18" ht="100.35" customHeight="1">
      <c r="B31" s="468" t="s">
        <v>813</v>
      </c>
      <c r="C31" s="469"/>
      <c r="D31" s="469"/>
      <c r="E31" s="469"/>
      <c r="F31" s="469"/>
      <c r="G31" s="469"/>
      <c r="H31" s="469"/>
      <c r="I31" s="469"/>
      <c r="J31" s="469"/>
      <c r="K31" s="469"/>
      <c r="L31" s="469"/>
      <c r="M31" s="469"/>
      <c r="N31" s="469"/>
      <c r="O31" s="470"/>
      <c r="P31" s="332"/>
      <c r="Q31" s="333"/>
    </row>
    <row r="32" spans="2:18" ht="218.25" customHeight="1">
      <c r="B32" s="463" t="s">
        <v>814</v>
      </c>
      <c r="C32" s="464"/>
      <c r="D32" s="464"/>
      <c r="E32" s="464"/>
      <c r="F32" s="464"/>
      <c r="G32" s="464"/>
      <c r="H32" s="464"/>
      <c r="I32" s="464"/>
      <c r="J32" s="464"/>
      <c r="K32" s="464"/>
      <c r="L32" s="339"/>
      <c r="M32" s="426" t="s">
        <v>778</v>
      </c>
      <c r="N32" s="340"/>
      <c r="O32" s="341"/>
      <c r="P32" s="332"/>
      <c r="Q32" s="333"/>
    </row>
    <row r="33" spans="2:18" ht="50.25" customHeight="1">
      <c r="B33" s="377" t="s">
        <v>508</v>
      </c>
      <c r="C33" s="343" t="s">
        <v>732</v>
      </c>
      <c r="D33" s="343" t="s">
        <v>720</v>
      </c>
      <c r="E33" s="343" t="s">
        <v>733</v>
      </c>
      <c r="F33" s="344" t="s">
        <v>734</v>
      </c>
      <c r="G33" s="344" t="s">
        <v>735</v>
      </c>
      <c r="H33" s="344" t="s">
        <v>736</v>
      </c>
      <c r="I33" s="344" t="s">
        <v>510</v>
      </c>
      <c r="J33" s="344" t="s">
        <v>737</v>
      </c>
      <c r="K33" s="344" t="s">
        <v>512</v>
      </c>
      <c r="L33" s="344" t="s">
        <v>151</v>
      </c>
      <c r="M33" s="345" t="s">
        <v>738</v>
      </c>
      <c r="N33" s="346" t="s">
        <v>739</v>
      </c>
      <c r="O33" s="347" t="s">
        <v>533</v>
      </c>
      <c r="P33" s="348"/>
      <c r="Q33" s="349" t="s">
        <v>511</v>
      </c>
      <c r="R33" s="349" t="s">
        <v>531</v>
      </c>
    </row>
    <row r="34" spans="2:18" ht="39" customHeight="1">
      <c r="B34" s="471"/>
      <c r="C34" s="351" t="s">
        <v>815</v>
      </c>
      <c r="D34" s="352">
        <v>4512020020004</v>
      </c>
      <c r="E34" s="353" t="s">
        <v>816</v>
      </c>
      <c r="F34" s="354">
        <v>500</v>
      </c>
      <c r="G34" s="354" t="s">
        <v>742</v>
      </c>
      <c r="H34" s="354" t="s">
        <v>743</v>
      </c>
      <c r="I34" s="354" t="s">
        <v>744</v>
      </c>
      <c r="J34" s="354" t="s">
        <v>782</v>
      </c>
      <c r="K34" s="354" t="s">
        <v>817</v>
      </c>
      <c r="L34" s="354" t="s">
        <v>818</v>
      </c>
      <c r="M34" s="378">
        <v>4</v>
      </c>
      <c r="N34" s="356">
        <v>3374</v>
      </c>
      <c r="O34" s="357">
        <v>3970</v>
      </c>
      <c r="P34" s="333"/>
      <c r="Q34" s="358">
        <v>4656761035902</v>
      </c>
      <c r="R34" s="359" t="s">
        <v>532</v>
      </c>
    </row>
    <row r="35" spans="2:18" ht="39" customHeight="1">
      <c r="B35" s="471"/>
      <c r="C35" s="351" t="s">
        <v>819</v>
      </c>
      <c r="D35" s="352">
        <v>4512020020003</v>
      </c>
      <c r="E35" s="353" t="s">
        <v>820</v>
      </c>
      <c r="F35" s="354">
        <v>1000</v>
      </c>
      <c r="G35" s="354" t="s">
        <v>742</v>
      </c>
      <c r="H35" s="354" t="s">
        <v>743</v>
      </c>
      <c r="I35" s="354" t="s">
        <v>744</v>
      </c>
      <c r="J35" s="354" t="s">
        <v>782</v>
      </c>
      <c r="K35" s="354" t="s">
        <v>817</v>
      </c>
      <c r="L35" s="354" t="s">
        <v>821</v>
      </c>
      <c r="M35" s="378">
        <v>4</v>
      </c>
      <c r="N35" s="356">
        <v>3969</v>
      </c>
      <c r="O35" s="357">
        <v>4670</v>
      </c>
      <c r="P35" s="333"/>
      <c r="Q35" s="358">
        <v>4656761035919</v>
      </c>
      <c r="R35" s="359" t="s">
        <v>532</v>
      </c>
    </row>
    <row r="36" spans="2:18" ht="39" customHeight="1">
      <c r="B36" s="471"/>
      <c r="C36" s="351" t="s">
        <v>822</v>
      </c>
      <c r="D36" s="352">
        <v>4512020020001</v>
      </c>
      <c r="E36" s="353" t="s">
        <v>823</v>
      </c>
      <c r="F36" s="354">
        <v>1500</v>
      </c>
      <c r="G36" s="354" t="s">
        <v>742</v>
      </c>
      <c r="H36" s="354" t="s">
        <v>743</v>
      </c>
      <c r="I36" s="354" t="s">
        <v>744</v>
      </c>
      <c r="J36" s="354" t="s">
        <v>782</v>
      </c>
      <c r="K36" s="354" t="s">
        <v>824</v>
      </c>
      <c r="L36" s="354" t="s">
        <v>825</v>
      </c>
      <c r="M36" s="378">
        <v>4</v>
      </c>
      <c r="N36" s="356">
        <v>4564</v>
      </c>
      <c r="O36" s="357">
        <v>5370</v>
      </c>
      <c r="P36" s="333"/>
      <c r="Q36" s="358">
        <v>4656761035926</v>
      </c>
      <c r="R36" s="359" t="s">
        <v>532</v>
      </c>
    </row>
    <row r="37" spans="2:18" ht="39" customHeight="1" thickBot="1">
      <c r="B37" s="472"/>
      <c r="C37" s="362" t="s">
        <v>826</v>
      </c>
      <c r="D37" s="363">
        <v>4512020020002</v>
      </c>
      <c r="E37" s="364" t="s">
        <v>827</v>
      </c>
      <c r="F37" s="365">
        <v>2000</v>
      </c>
      <c r="G37" s="365" t="s">
        <v>742</v>
      </c>
      <c r="H37" s="365" t="s">
        <v>743</v>
      </c>
      <c r="I37" s="365" t="s">
        <v>744</v>
      </c>
      <c r="J37" s="365" t="s">
        <v>782</v>
      </c>
      <c r="K37" s="365" t="s">
        <v>824</v>
      </c>
      <c r="L37" s="365" t="s">
        <v>828</v>
      </c>
      <c r="M37" s="379">
        <v>4</v>
      </c>
      <c r="N37" s="367">
        <v>5924</v>
      </c>
      <c r="O37" s="368">
        <v>6970</v>
      </c>
      <c r="P37" s="333"/>
      <c r="Q37" s="358">
        <v>4656761035933</v>
      </c>
      <c r="R37" s="359" t="s">
        <v>532</v>
      </c>
    </row>
    <row r="38" spans="2:18" ht="39" customHeight="1" thickBot="1">
      <c r="B38" s="369"/>
      <c r="C38" s="370"/>
      <c r="D38" s="371"/>
      <c r="E38" s="372"/>
      <c r="F38" s="373"/>
      <c r="G38" s="373"/>
      <c r="H38" s="373"/>
      <c r="I38" s="373"/>
      <c r="J38" s="373"/>
      <c r="K38" s="373"/>
      <c r="L38" s="373"/>
      <c r="M38" s="371"/>
      <c r="N38" s="374"/>
      <c r="O38" s="374"/>
      <c r="P38" s="333"/>
      <c r="Q38" s="375"/>
      <c r="R38" s="376"/>
    </row>
    <row r="39" spans="2:18" ht="36">
      <c r="B39" s="455" t="s">
        <v>829</v>
      </c>
      <c r="C39" s="456"/>
      <c r="D39" s="456"/>
      <c r="E39" s="456"/>
      <c r="F39" s="456"/>
      <c r="G39" s="456"/>
      <c r="H39" s="456"/>
      <c r="I39" s="456"/>
      <c r="J39" s="456"/>
      <c r="K39" s="456"/>
      <c r="L39" s="456"/>
      <c r="M39" s="456"/>
      <c r="N39" s="456"/>
      <c r="O39" s="457"/>
      <c r="P39" s="332"/>
      <c r="Q39" s="333"/>
    </row>
    <row r="40" spans="2:18" ht="109.35" customHeight="1">
      <c r="B40" s="468" t="s">
        <v>830</v>
      </c>
      <c r="C40" s="469"/>
      <c r="D40" s="469"/>
      <c r="E40" s="469"/>
      <c r="F40" s="469"/>
      <c r="G40" s="469"/>
      <c r="H40" s="469"/>
      <c r="I40" s="469"/>
      <c r="J40" s="469"/>
      <c r="K40" s="469"/>
      <c r="L40" s="469"/>
      <c r="M40" s="469"/>
      <c r="N40" s="469"/>
      <c r="O40" s="470"/>
      <c r="P40" s="332"/>
      <c r="Q40" s="333"/>
    </row>
    <row r="41" spans="2:18" ht="287.10000000000002" customHeight="1">
      <c r="B41" s="463" t="s">
        <v>831</v>
      </c>
      <c r="C41" s="475"/>
      <c r="D41" s="475"/>
      <c r="E41" s="475"/>
      <c r="F41" s="475"/>
      <c r="G41" s="475"/>
      <c r="H41" s="475"/>
      <c r="I41" s="380"/>
      <c r="J41" s="476" t="s">
        <v>832</v>
      </c>
      <c r="K41" s="476"/>
      <c r="L41" s="476"/>
      <c r="M41" s="476"/>
      <c r="N41" s="473"/>
      <c r="O41" s="474"/>
      <c r="P41" s="332"/>
      <c r="Q41" s="333"/>
    </row>
    <row r="42" spans="2:18" ht="50.25" customHeight="1">
      <c r="B42" s="377" t="s">
        <v>508</v>
      </c>
      <c r="C42" s="343" t="s">
        <v>732</v>
      </c>
      <c r="D42" s="343" t="s">
        <v>720</v>
      </c>
      <c r="E42" s="343" t="s">
        <v>733</v>
      </c>
      <c r="F42" s="344" t="s">
        <v>734</v>
      </c>
      <c r="G42" s="344" t="s">
        <v>735</v>
      </c>
      <c r="H42" s="344" t="s">
        <v>736</v>
      </c>
      <c r="I42" s="344" t="s">
        <v>510</v>
      </c>
      <c r="J42" s="344" t="s">
        <v>737</v>
      </c>
      <c r="K42" s="344" t="s">
        <v>512</v>
      </c>
      <c r="L42" s="344" t="s">
        <v>151</v>
      </c>
      <c r="M42" s="345" t="s">
        <v>738</v>
      </c>
      <c r="N42" s="346" t="s">
        <v>739</v>
      </c>
      <c r="O42" s="347" t="s">
        <v>533</v>
      </c>
      <c r="P42" s="348"/>
      <c r="Q42" s="349" t="s">
        <v>511</v>
      </c>
      <c r="R42" s="349" t="s">
        <v>531</v>
      </c>
    </row>
    <row r="43" spans="2:18" ht="39" customHeight="1">
      <c r="B43" s="471"/>
      <c r="C43" s="351" t="s">
        <v>833</v>
      </c>
      <c r="D43" s="352">
        <v>4512020380004</v>
      </c>
      <c r="E43" s="353" t="s">
        <v>834</v>
      </c>
      <c r="F43" s="354">
        <v>500</v>
      </c>
      <c r="G43" s="354" t="s">
        <v>781</v>
      </c>
      <c r="H43" s="354" t="s">
        <v>835</v>
      </c>
      <c r="I43" s="354" t="s">
        <v>836</v>
      </c>
      <c r="J43" s="354" t="s">
        <v>782</v>
      </c>
      <c r="K43" s="354" t="s">
        <v>790</v>
      </c>
      <c r="L43" s="354" t="s">
        <v>837</v>
      </c>
      <c r="M43" s="355">
        <v>4</v>
      </c>
      <c r="N43" s="356">
        <v>5754</v>
      </c>
      <c r="O43" s="357">
        <v>6770</v>
      </c>
      <c r="P43" s="333"/>
      <c r="Q43" s="358">
        <v>4656761035940</v>
      </c>
      <c r="R43" s="359" t="s">
        <v>532</v>
      </c>
    </row>
    <row r="44" spans="2:18" ht="39" customHeight="1">
      <c r="B44" s="471"/>
      <c r="C44" s="351" t="s">
        <v>838</v>
      </c>
      <c r="D44" s="352">
        <v>4512020380001</v>
      </c>
      <c r="E44" s="353" t="s">
        <v>839</v>
      </c>
      <c r="F44" s="354">
        <v>1000</v>
      </c>
      <c r="G44" s="354" t="s">
        <v>781</v>
      </c>
      <c r="H44" s="354" t="s">
        <v>835</v>
      </c>
      <c r="I44" s="354" t="s">
        <v>836</v>
      </c>
      <c r="J44" s="354" t="s">
        <v>782</v>
      </c>
      <c r="K44" s="354" t="s">
        <v>790</v>
      </c>
      <c r="L44" s="354" t="s">
        <v>840</v>
      </c>
      <c r="M44" s="355">
        <v>4</v>
      </c>
      <c r="N44" s="356">
        <v>6689</v>
      </c>
      <c r="O44" s="357">
        <v>7870</v>
      </c>
      <c r="P44" s="333"/>
      <c r="Q44" s="358">
        <v>4656761035957</v>
      </c>
      <c r="R44" s="359" t="s">
        <v>532</v>
      </c>
    </row>
    <row r="45" spans="2:18" ht="39" customHeight="1">
      <c r="B45" s="471"/>
      <c r="C45" s="351" t="s">
        <v>841</v>
      </c>
      <c r="D45" s="352">
        <v>4512020380003</v>
      </c>
      <c r="E45" s="353" t="s">
        <v>842</v>
      </c>
      <c r="F45" s="354">
        <v>2000</v>
      </c>
      <c r="G45" s="354" t="s">
        <v>781</v>
      </c>
      <c r="H45" s="354" t="s">
        <v>835</v>
      </c>
      <c r="I45" s="354" t="s">
        <v>836</v>
      </c>
      <c r="J45" s="354" t="s">
        <v>782</v>
      </c>
      <c r="K45" s="354" t="s">
        <v>797</v>
      </c>
      <c r="L45" s="354" t="s">
        <v>843</v>
      </c>
      <c r="M45" s="355">
        <v>2</v>
      </c>
      <c r="N45" s="356">
        <v>8389</v>
      </c>
      <c r="O45" s="357">
        <v>9870</v>
      </c>
      <c r="P45" s="333"/>
      <c r="Q45" s="358">
        <v>4656761035964</v>
      </c>
      <c r="R45" s="359" t="s">
        <v>532</v>
      </c>
    </row>
    <row r="46" spans="2:18" ht="39" customHeight="1">
      <c r="B46" s="471"/>
      <c r="C46" s="351" t="s">
        <v>844</v>
      </c>
      <c r="D46" s="352">
        <v>4512020380002</v>
      </c>
      <c r="E46" s="353" t="s">
        <v>845</v>
      </c>
      <c r="F46" s="354">
        <v>5000</v>
      </c>
      <c r="G46" s="354" t="s">
        <v>781</v>
      </c>
      <c r="H46" s="354" t="s">
        <v>835</v>
      </c>
      <c r="I46" s="354" t="s">
        <v>836</v>
      </c>
      <c r="J46" s="354" t="s">
        <v>782</v>
      </c>
      <c r="K46" s="354" t="s">
        <v>804</v>
      </c>
      <c r="L46" s="354" t="s">
        <v>846</v>
      </c>
      <c r="M46" s="355">
        <v>1</v>
      </c>
      <c r="N46" s="356">
        <v>15699</v>
      </c>
      <c r="O46" s="357">
        <v>18470</v>
      </c>
      <c r="P46" s="333"/>
      <c r="Q46" s="358">
        <v>4656761035971</v>
      </c>
      <c r="R46" s="359" t="s">
        <v>532</v>
      </c>
    </row>
    <row r="47" spans="2:18" ht="39" customHeight="1" thickBot="1">
      <c r="B47" s="472"/>
      <c r="C47" s="362" t="s">
        <v>847</v>
      </c>
      <c r="D47" s="363">
        <v>4512020380005</v>
      </c>
      <c r="E47" s="364" t="s">
        <v>848</v>
      </c>
      <c r="F47" s="365">
        <v>10000</v>
      </c>
      <c r="G47" s="365" t="s">
        <v>781</v>
      </c>
      <c r="H47" s="365" t="s">
        <v>835</v>
      </c>
      <c r="I47" s="365" t="s">
        <v>836</v>
      </c>
      <c r="J47" s="365" t="s">
        <v>782</v>
      </c>
      <c r="K47" s="365" t="s">
        <v>804</v>
      </c>
      <c r="L47" s="365" t="s">
        <v>849</v>
      </c>
      <c r="M47" s="366">
        <v>1</v>
      </c>
      <c r="N47" s="367">
        <v>26749</v>
      </c>
      <c r="O47" s="368">
        <v>31470</v>
      </c>
      <c r="P47" s="333"/>
      <c r="Q47" s="358">
        <v>4656761035988</v>
      </c>
      <c r="R47" s="359" t="s">
        <v>532</v>
      </c>
    </row>
    <row r="48" spans="2:18" ht="39" customHeight="1" thickBot="1">
      <c r="B48" s="369"/>
      <c r="C48" s="370"/>
      <c r="D48" s="371"/>
      <c r="E48" s="372"/>
      <c r="F48" s="373"/>
      <c r="G48" s="373"/>
      <c r="H48" s="373"/>
      <c r="I48" s="373"/>
      <c r="J48" s="373"/>
      <c r="K48" s="373"/>
      <c r="L48" s="373"/>
      <c r="M48" s="371"/>
      <c r="N48" s="374"/>
      <c r="O48" s="374"/>
      <c r="P48" s="333"/>
      <c r="Q48" s="375"/>
      <c r="R48" s="376"/>
    </row>
    <row r="49" spans="2:18" ht="36">
      <c r="B49" s="455" t="s">
        <v>850</v>
      </c>
      <c r="C49" s="456"/>
      <c r="D49" s="456"/>
      <c r="E49" s="456"/>
      <c r="F49" s="456"/>
      <c r="G49" s="456"/>
      <c r="H49" s="456"/>
      <c r="I49" s="456"/>
      <c r="J49" s="456"/>
      <c r="K49" s="456"/>
      <c r="L49" s="456"/>
      <c r="M49" s="456"/>
      <c r="N49" s="456"/>
      <c r="O49" s="457"/>
      <c r="P49" s="332"/>
      <c r="Q49" s="333"/>
    </row>
    <row r="50" spans="2:18" ht="83.85" customHeight="1">
      <c r="B50" s="468" t="s">
        <v>851</v>
      </c>
      <c r="C50" s="469"/>
      <c r="D50" s="469"/>
      <c r="E50" s="469"/>
      <c r="F50" s="469"/>
      <c r="G50" s="469"/>
      <c r="H50" s="469"/>
      <c r="I50" s="469"/>
      <c r="J50" s="469"/>
      <c r="K50" s="469"/>
      <c r="L50" s="469"/>
      <c r="M50" s="469"/>
      <c r="N50" s="469"/>
      <c r="O50" s="470"/>
      <c r="P50" s="332"/>
      <c r="Q50" s="333"/>
    </row>
    <row r="51" spans="2:18" ht="149.1" customHeight="1">
      <c r="B51" s="463" t="s">
        <v>852</v>
      </c>
      <c r="C51" s="464"/>
      <c r="D51" s="464"/>
      <c r="E51" s="464"/>
      <c r="F51" s="464"/>
      <c r="G51" s="464"/>
      <c r="H51" s="464"/>
      <c r="I51" s="464"/>
      <c r="J51" s="464"/>
      <c r="K51" s="464"/>
      <c r="L51" s="339"/>
      <c r="M51" s="426" t="s">
        <v>853</v>
      </c>
      <c r="N51" s="340"/>
      <c r="O51" s="341"/>
      <c r="P51" s="332"/>
      <c r="Q51" s="333"/>
    </row>
    <row r="52" spans="2:18" ht="50.25" customHeight="1">
      <c r="B52" s="377" t="s">
        <v>508</v>
      </c>
      <c r="C52" s="343" t="s">
        <v>732</v>
      </c>
      <c r="D52" s="343" t="s">
        <v>720</v>
      </c>
      <c r="E52" s="343" t="s">
        <v>733</v>
      </c>
      <c r="F52" s="344" t="s">
        <v>734</v>
      </c>
      <c r="G52" s="344" t="s">
        <v>735</v>
      </c>
      <c r="H52" s="344" t="s">
        <v>736</v>
      </c>
      <c r="I52" s="344" t="s">
        <v>510</v>
      </c>
      <c r="J52" s="344" t="s">
        <v>737</v>
      </c>
      <c r="K52" s="344" t="s">
        <v>512</v>
      </c>
      <c r="L52" s="344" t="s">
        <v>151</v>
      </c>
      <c r="M52" s="345" t="s">
        <v>738</v>
      </c>
      <c r="N52" s="346" t="s">
        <v>739</v>
      </c>
      <c r="O52" s="347" t="s">
        <v>533</v>
      </c>
      <c r="P52" s="348"/>
      <c r="Q52" s="349" t="s">
        <v>511</v>
      </c>
      <c r="R52" s="349" t="s">
        <v>531</v>
      </c>
    </row>
    <row r="53" spans="2:18" ht="39" customHeight="1">
      <c r="B53" s="471"/>
      <c r="C53" s="351" t="s">
        <v>854</v>
      </c>
      <c r="D53" s="352">
        <v>4512020110002</v>
      </c>
      <c r="E53" s="353" t="s">
        <v>855</v>
      </c>
      <c r="F53" s="354">
        <v>500</v>
      </c>
      <c r="G53" s="354" t="s">
        <v>856</v>
      </c>
      <c r="H53" s="354" t="s">
        <v>857</v>
      </c>
      <c r="I53" s="354" t="s">
        <v>744</v>
      </c>
      <c r="J53" s="354" t="s">
        <v>858</v>
      </c>
      <c r="K53" s="354" t="s">
        <v>859</v>
      </c>
      <c r="L53" s="354" t="s">
        <v>860</v>
      </c>
      <c r="M53" s="355">
        <v>8</v>
      </c>
      <c r="N53" s="356">
        <v>2601</v>
      </c>
      <c r="O53" s="357">
        <v>2890</v>
      </c>
      <c r="P53" s="333"/>
      <c r="Q53" s="358">
        <v>4656761035995</v>
      </c>
      <c r="R53" s="359" t="s">
        <v>532</v>
      </c>
    </row>
    <row r="54" spans="2:18" ht="39" customHeight="1" thickBot="1">
      <c r="B54" s="472"/>
      <c r="C54" s="362" t="s">
        <v>861</v>
      </c>
      <c r="D54" s="363">
        <v>4512020110001</v>
      </c>
      <c r="E54" s="364" t="s">
        <v>862</v>
      </c>
      <c r="F54" s="365">
        <v>1000</v>
      </c>
      <c r="G54" s="365" t="s">
        <v>856</v>
      </c>
      <c r="H54" s="365" t="s">
        <v>857</v>
      </c>
      <c r="I54" s="365" t="s">
        <v>744</v>
      </c>
      <c r="J54" s="365" t="s">
        <v>858</v>
      </c>
      <c r="K54" s="365" t="s">
        <v>859</v>
      </c>
      <c r="L54" s="365" t="s">
        <v>863</v>
      </c>
      <c r="M54" s="366">
        <v>8</v>
      </c>
      <c r="N54" s="367">
        <v>2961</v>
      </c>
      <c r="O54" s="368">
        <v>3290</v>
      </c>
      <c r="P54" s="333"/>
      <c r="Q54" s="358">
        <v>4656761036008</v>
      </c>
      <c r="R54" s="359" t="s">
        <v>532</v>
      </c>
    </row>
    <row r="55" spans="2:18" ht="39" customHeight="1">
      <c r="B55" s="369"/>
      <c r="C55" s="370"/>
      <c r="D55" s="371"/>
      <c r="E55" s="372"/>
      <c r="F55" s="373"/>
      <c r="G55" s="373"/>
      <c r="H55" s="373"/>
      <c r="I55" s="373"/>
      <c r="J55" s="373"/>
      <c r="K55" s="373"/>
      <c r="L55" s="373"/>
      <c r="M55" s="371"/>
      <c r="N55" s="374"/>
      <c r="O55" s="374"/>
      <c r="P55" s="333"/>
      <c r="Q55" s="375"/>
      <c r="R55" s="376"/>
    </row>
    <row r="56" spans="2:18" ht="12.75" customHeight="1">
      <c r="B56" s="381"/>
      <c r="C56" s="382"/>
      <c r="D56" s="383"/>
      <c r="E56" s="381"/>
      <c r="F56" s="381"/>
      <c r="G56" s="381"/>
      <c r="H56" s="381"/>
      <c r="I56" s="381"/>
      <c r="J56" s="381"/>
      <c r="K56" s="381"/>
      <c r="L56" s="381"/>
      <c r="M56" s="381"/>
      <c r="N56" s="384"/>
      <c r="O56" s="384"/>
      <c r="P56" s="381"/>
      <c r="Q56" s="385"/>
    </row>
    <row r="57" spans="2:18" ht="12.75" customHeight="1">
      <c r="B57" s="381"/>
      <c r="C57" s="382"/>
      <c r="D57" s="383"/>
      <c r="E57" s="381"/>
      <c r="F57" s="381"/>
      <c r="G57" s="381"/>
      <c r="H57" s="381"/>
      <c r="I57" s="381"/>
      <c r="J57" s="381"/>
      <c r="K57" s="381"/>
      <c r="L57" s="381"/>
      <c r="M57" s="381"/>
      <c r="N57" s="384"/>
      <c r="O57" s="384"/>
      <c r="P57" s="381"/>
      <c r="Q57" s="385"/>
    </row>
    <row r="58" spans="2:18" ht="12.75" customHeight="1">
      <c r="B58" s="381"/>
      <c r="C58" s="382"/>
      <c r="D58" s="383"/>
      <c r="E58" s="381"/>
      <c r="F58" s="381"/>
      <c r="G58" s="381"/>
      <c r="H58" s="381"/>
      <c r="I58" s="381"/>
      <c r="J58" s="381"/>
      <c r="K58" s="381"/>
      <c r="L58" s="381"/>
      <c r="M58" s="381"/>
      <c r="N58" s="384"/>
      <c r="O58" s="384"/>
      <c r="P58" s="381"/>
      <c r="Q58" s="385"/>
    </row>
    <row r="59" spans="2:18" ht="12.75" customHeight="1">
      <c r="B59" s="381"/>
      <c r="C59" s="382"/>
      <c r="D59" s="383"/>
      <c r="E59" s="381"/>
      <c r="F59" s="381"/>
      <c r="G59" s="381"/>
      <c r="H59" s="381"/>
      <c r="I59" s="381"/>
      <c r="J59" s="381"/>
      <c r="K59" s="381"/>
      <c r="L59" s="381"/>
      <c r="M59" s="381"/>
      <c r="N59" s="384"/>
      <c r="O59" s="384"/>
      <c r="P59" s="381"/>
      <c r="Q59" s="385"/>
    </row>
    <row r="60" spans="2:18" ht="12.75" customHeight="1">
      <c r="B60" s="381"/>
      <c r="C60" s="382"/>
      <c r="D60" s="383"/>
      <c r="E60" s="381"/>
      <c r="F60" s="381"/>
      <c r="G60" s="381"/>
      <c r="H60" s="381"/>
      <c r="I60" s="381"/>
      <c r="J60" s="381"/>
      <c r="K60" s="381"/>
      <c r="L60" s="381"/>
      <c r="M60" s="381"/>
      <c r="N60" s="384"/>
      <c r="O60" s="384"/>
      <c r="P60" s="381"/>
      <c r="Q60" s="385"/>
    </row>
    <row r="61" spans="2:18" ht="12.75" customHeight="1">
      <c r="B61" s="381"/>
      <c r="C61" s="382"/>
      <c r="D61" s="383"/>
      <c r="E61" s="381"/>
      <c r="F61" s="381"/>
      <c r="G61" s="381"/>
      <c r="H61" s="381"/>
      <c r="I61" s="381"/>
      <c r="J61" s="381"/>
      <c r="K61" s="381"/>
      <c r="L61" s="381"/>
      <c r="M61" s="381"/>
      <c r="N61" s="384"/>
      <c r="O61" s="384"/>
      <c r="P61" s="381"/>
      <c r="Q61" s="385"/>
    </row>
    <row r="62" spans="2:18" ht="12.75" customHeight="1">
      <c r="B62" s="381"/>
      <c r="C62" s="382"/>
      <c r="D62" s="383"/>
      <c r="E62" s="381"/>
      <c r="F62" s="381"/>
      <c r="G62" s="381"/>
      <c r="H62" s="381"/>
      <c r="I62" s="381"/>
      <c r="J62" s="381"/>
      <c r="K62" s="381"/>
      <c r="L62" s="381"/>
      <c r="M62" s="381"/>
      <c r="N62" s="384"/>
      <c r="O62" s="384"/>
      <c r="P62" s="381"/>
      <c r="Q62" s="385"/>
    </row>
    <row r="63" spans="2:18" ht="12.75" customHeight="1">
      <c r="B63" s="381"/>
      <c r="C63" s="382"/>
      <c r="D63" s="383"/>
      <c r="E63" s="381"/>
      <c r="F63" s="381"/>
      <c r="G63" s="381"/>
      <c r="H63" s="381"/>
      <c r="I63" s="381"/>
      <c r="J63" s="381"/>
      <c r="K63" s="381"/>
      <c r="L63" s="381"/>
      <c r="M63" s="381"/>
      <c r="N63" s="384"/>
      <c r="O63" s="384"/>
      <c r="P63" s="381"/>
      <c r="Q63" s="385"/>
    </row>
    <row r="64" spans="2:18" ht="12.75" customHeight="1">
      <c r="B64" s="381"/>
      <c r="C64" s="382"/>
      <c r="D64" s="383"/>
      <c r="E64" s="381"/>
      <c r="F64" s="381"/>
      <c r="G64" s="381"/>
      <c r="H64" s="381"/>
      <c r="I64" s="381"/>
      <c r="J64" s="381"/>
      <c r="K64" s="381"/>
      <c r="L64" s="381"/>
      <c r="M64" s="381"/>
      <c r="N64" s="384"/>
      <c r="O64" s="384"/>
      <c r="P64" s="381"/>
      <c r="Q64" s="385"/>
    </row>
    <row r="65" spans="2:17" ht="12.75" customHeight="1">
      <c r="B65" s="381"/>
      <c r="C65" s="382"/>
      <c r="D65" s="383"/>
      <c r="E65" s="381"/>
      <c r="F65" s="381"/>
      <c r="G65" s="381"/>
      <c r="H65" s="381"/>
      <c r="I65" s="381"/>
      <c r="J65" s="381"/>
      <c r="K65" s="381"/>
      <c r="L65" s="381"/>
      <c r="M65" s="381"/>
      <c r="N65" s="384"/>
      <c r="O65" s="384"/>
      <c r="P65" s="381"/>
      <c r="Q65" s="385"/>
    </row>
    <row r="66" spans="2:17" ht="12.75" customHeight="1">
      <c r="B66" s="381"/>
      <c r="C66" s="382"/>
      <c r="D66" s="383"/>
      <c r="E66" s="381"/>
      <c r="F66" s="381"/>
      <c r="G66" s="381"/>
      <c r="H66" s="381"/>
      <c r="I66" s="381"/>
      <c r="J66" s="381"/>
      <c r="K66" s="381"/>
      <c r="L66" s="381"/>
      <c r="M66" s="381"/>
      <c r="N66" s="384"/>
      <c r="O66" s="384"/>
      <c r="P66" s="381"/>
      <c r="Q66" s="385"/>
    </row>
    <row r="67" spans="2:17" ht="12.75" customHeight="1">
      <c r="B67" s="381"/>
      <c r="C67" s="382"/>
      <c r="D67" s="383"/>
      <c r="E67" s="381"/>
      <c r="F67" s="381"/>
      <c r="G67" s="381"/>
      <c r="H67" s="381"/>
      <c r="I67" s="381"/>
      <c r="J67" s="381"/>
      <c r="K67" s="381"/>
      <c r="L67" s="381"/>
      <c r="M67" s="381"/>
      <c r="N67" s="384"/>
      <c r="O67" s="384"/>
      <c r="P67" s="381"/>
      <c r="Q67" s="385"/>
    </row>
    <row r="68" spans="2:17" ht="12.75" customHeight="1">
      <c r="B68" s="381"/>
      <c r="C68" s="382"/>
      <c r="D68" s="383"/>
      <c r="E68" s="381"/>
      <c r="F68" s="381"/>
      <c r="G68" s="381"/>
      <c r="H68" s="381"/>
      <c r="I68" s="381"/>
      <c r="J68" s="381"/>
      <c r="K68" s="381"/>
      <c r="L68" s="381"/>
      <c r="M68" s="381"/>
      <c r="N68" s="384"/>
      <c r="O68" s="384"/>
      <c r="P68" s="381"/>
      <c r="Q68" s="385"/>
    </row>
    <row r="69" spans="2:17" ht="12.75" customHeight="1">
      <c r="B69" s="381"/>
      <c r="C69" s="382"/>
      <c r="D69" s="383"/>
      <c r="E69" s="381"/>
      <c r="F69" s="381"/>
      <c r="G69" s="381"/>
      <c r="H69" s="381"/>
      <c r="I69" s="381"/>
      <c r="J69" s="381"/>
      <c r="K69" s="381"/>
      <c r="L69" s="381"/>
      <c r="M69" s="381"/>
      <c r="N69" s="384"/>
      <c r="O69" s="384"/>
      <c r="P69" s="381"/>
      <c r="Q69" s="385"/>
    </row>
    <row r="70" spans="2:17" ht="12.75" customHeight="1">
      <c r="B70" s="381"/>
      <c r="C70" s="382"/>
      <c r="D70" s="383"/>
      <c r="E70" s="381"/>
      <c r="F70" s="381"/>
      <c r="G70" s="381"/>
      <c r="H70" s="381"/>
      <c r="I70" s="381"/>
      <c r="J70" s="381"/>
      <c r="K70" s="381"/>
      <c r="L70" s="381"/>
      <c r="M70" s="381"/>
      <c r="N70" s="384"/>
      <c r="O70" s="384"/>
      <c r="P70" s="381"/>
      <c r="Q70" s="385"/>
    </row>
    <row r="71" spans="2:17" ht="12.75" customHeight="1">
      <c r="B71" s="381"/>
      <c r="C71" s="382"/>
      <c r="D71" s="383"/>
      <c r="E71" s="381"/>
      <c r="F71" s="381"/>
      <c r="G71" s="381"/>
      <c r="H71" s="381"/>
      <c r="I71" s="381"/>
      <c r="J71" s="381"/>
      <c r="K71" s="381"/>
      <c r="L71" s="381"/>
      <c r="M71" s="381"/>
      <c r="N71" s="384"/>
      <c r="O71" s="384"/>
      <c r="P71" s="381"/>
      <c r="Q71" s="385"/>
    </row>
    <row r="72" spans="2:17" ht="12.75" customHeight="1">
      <c r="B72" s="381"/>
      <c r="C72" s="382"/>
      <c r="D72" s="383"/>
      <c r="E72" s="381"/>
      <c r="F72" s="381"/>
      <c r="G72" s="381"/>
      <c r="H72" s="381"/>
      <c r="I72" s="381"/>
      <c r="J72" s="381"/>
      <c r="K72" s="381"/>
      <c r="L72" s="381"/>
      <c r="M72" s="381"/>
      <c r="N72" s="384"/>
      <c r="O72" s="384"/>
      <c r="P72" s="381"/>
      <c r="Q72" s="385"/>
    </row>
    <row r="73" spans="2:17" ht="12.75" customHeight="1">
      <c r="B73" s="381"/>
      <c r="C73" s="382"/>
      <c r="D73" s="383"/>
      <c r="E73" s="381"/>
      <c r="F73" s="381"/>
      <c r="G73" s="381"/>
      <c r="H73" s="381"/>
      <c r="I73" s="381"/>
      <c r="J73" s="381"/>
      <c r="K73" s="381"/>
      <c r="L73" s="381"/>
      <c r="M73" s="381"/>
      <c r="N73" s="384"/>
      <c r="O73" s="384"/>
      <c r="P73" s="381"/>
      <c r="Q73" s="385"/>
    </row>
    <row r="74" spans="2:17" ht="12.75" customHeight="1">
      <c r="B74" s="381"/>
      <c r="C74" s="382"/>
      <c r="D74" s="383"/>
      <c r="E74" s="381"/>
      <c r="F74" s="381"/>
      <c r="G74" s="381"/>
      <c r="H74" s="381"/>
      <c r="I74" s="381"/>
      <c r="J74" s="381"/>
      <c r="K74" s="381"/>
      <c r="L74" s="381"/>
      <c r="M74" s="381"/>
      <c r="N74" s="384"/>
      <c r="O74" s="384"/>
      <c r="P74" s="381"/>
      <c r="Q74" s="385"/>
    </row>
    <row r="75" spans="2:17" ht="12.75" customHeight="1">
      <c r="B75" s="381"/>
      <c r="C75" s="382"/>
      <c r="D75" s="383"/>
      <c r="E75" s="381"/>
      <c r="F75" s="381"/>
      <c r="G75" s="381"/>
      <c r="H75" s="381"/>
      <c r="I75" s="381"/>
      <c r="J75" s="381"/>
      <c r="K75" s="381"/>
      <c r="L75" s="381"/>
      <c r="M75" s="381"/>
      <c r="N75" s="384"/>
      <c r="O75" s="384"/>
      <c r="P75" s="381"/>
      <c r="Q75" s="385"/>
    </row>
    <row r="76" spans="2:17" ht="12.75" customHeight="1">
      <c r="B76" s="381"/>
      <c r="C76" s="382"/>
      <c r="D76" s="383"/>
      <c r="E76" s="381"/>
      <c r="F76" s="381"/>
      <c r="G76" s="381"/>
      <c r="H76" s="381"/>
      <c r="I76" s="381"/>
      <c r="J76" s="381"/>
      <c r="K76" s="381"/>
      <c r="L76" s="381"/>
      <c r="M76" s="381"/>
      <c r="N76" s="384"/>
      <c r="O76" s="384"/>
      <c r="P76" s="381"/>
      <c r="Q76" s="385"/>
    </row>
    <row r="77" spans="2:17" ht="12.75" customHeight="1">
      <c r="B77" s="381"/>
      <c r="C77" s="382"/>
      <c r="D77" s="383"/>
      <c r="E77" s="381"/>
      <c r="F77" s="381"/>
      <c r="G77" s="381"/>
      <c r="H77" s="381"/>
      <c r="I77" s="381"/>
      <c r="J77" s="381"/>
      <c r="K77" s="381"/>
      <c r="L77" s="381"/>
      <c r="M77" s="381"/>
      <c r="N77" s="384"/>
      <c r="O77" s="384"/>
      <c r="P77" s="381"/>
      <c r="Q77" s="385"/>
    </row>
    <row r="78" spans="2:17" ht="12.75" customHeight="1">
      <c r="B78" s="381"/>
      <c r="C78" s="382"/>
      <c r="D78" s="383"/>
      <c r="E78" s="381"/>
      <c r="F78" s="381"/>
      <c r="G78" s="381"/>
      <c r="H78" s="381"/>
      <c r="I78" s="381"/>
      <c r="J78" s="381"/>
      <c r="K78" s="381"/>
      <c r="L78" s="381"/>
      <c r="M78" s="381"/>
      <c r="N78" s="384"/>
      <c r="O78" s="384"/>
      <c r="P78" s="381"/>
      <c r="Q78" s="385"/>
    </row>
    <row r="79" spans="2:17" ht="12.75" customHeight="1">
      <c r="B79" s="381"/>
      <c r="C79" s="382"/>
      <c r="D79" s="383"/>
      <c r="E79" s="381"/>
      <c r="F79" s="381"/>
      <c r="G79" s="381"/>
      <c r="H79" s="381"/>
      <c r="I79" s="381"/>
      <c r="J79" s="381"/>
      <c r="K79" s="381"/>
      <c r="L79" s="381"/>
      <c r="M79" s="381"/>
      <c r="N79" s="384"/>
      <c r="O79" s="384"/>
      <c r="P79" s="381"/>
      <c r="Q79" s="385"/>
    </row>
    <row r="80" spans="2:17" ht="12.75" customHeight="1">
      <c r="B80" s="381"/>
      <c r="C80" s="382"/>
      <c r="D80" s="383"/>
      <c r="E80" s="381"/>
      <c r="F80" s="381"/>
      <c r="G80" s="381"/>
      <c r="H80" s="381"/>
      <c r="I80" s="381"/>
      <c r="J80" s="381"/>
      <c r="K80" s="381"/>
      <c r="L80" s="381"/>
      <c r="M80" s="381"/>
      <c r="N80" s="384"/>
      <c r="O80" s="384"/>
      <c r="P80" s="381"/>
      <c r="Q80" s="385"/>
    </row>
    <row r="81" spans="2:17" ht="12.75" customHeight="1">
      <c r="B81" s="381"/>
      <c r="C81" s="382"/>
      <c r="D81" s="383"/>
      <c r="E81" s="381"/>
      <c r="F81" s="381"/>
      <c r="G81" s="381"/>
      <c r="H81" s="381"/>
      <c r="I81" s="381"/>
      <c r="J81" s="381"/>
      <c r="K81" s="381"/>
      <c r="L81" s="381"/>
      <c r="M81" s="381"/>
      <c r="N81" s="384"/>
      <c r="O81" s="384"/>
      <c r="P81" s="381"/>
      <c r="Q81" s="385"/>
    </row>
    <row r="82" spans="2:17" ht="12.75" customHeight="1">
      <c r="B82" s="381"/>
      <c r="C82" s="382"/>
      <c r="D82" s="383"/>
      <c r="E82" s="381"/>
      <c r="F82" s="381"/>
      <c r="G82" s="381"/>
      <c r="H82" s="381"/>
      <c r="I82" s="381"/>
      <c r="J82" s="381"/>
      <c r="K82" s="381"/>
      <c r="L82" s="381"/>
      <c r="M82" s="381"/>
      <c r="N82" s="384"/>
      <c r="O82" s="384"/>
      <c r="P82" s="381"/>
      <c r="Q82" s="385"/>
    </row>
    <row r="83" spans="2:17" ht="12.75" customHeight="1">
      <c r="B83" s="381"/>
      <c r="C83" s="382"/>
      <c r="D83" s="383"/>
      <c r="E83" s="381"/>
      <c r="F83" s="381"/>
      <c r="G83" s="381"/>
      <c r="H83" s="381"/>
      <c r="I83" s="381"/>
      <c r="J83" s="381"/>
      <c r="K83" s="381"/>
      <c r="L83" s="381"/>
      <c r="M83" s="381"/>
      <c r="N83" s="384"/>
      <c r="O83" s="384"/>
      <c r="P83" s="381"/>
      <c r="Q83" s="385"/>
    </row>
    <row r="84" spans="2:17" ht="12.75" customHeight="1">
      <c r="B84" s="381"/>
      <c r="C84" s="382"/>
      <c r="D84" s="383"/>
      <c r="E84" s="381"/>
      <c r="F84" s="381"/>
      <c r="G84" s="381"/>
      <c r="H84" s="381"/>
      <c r="I84" s="381"/>
      <c r="J84" s="381"/>
      <c r="K84" s="381"/>
      <c r="L84" s="381"/>
      <c r="M84" s="381"/>
      <c r="N84" s="384"/>
      <c r="O84" s="384"/>
      <c r="P84" s="381"/>
      <c r="Q84" s="385"/>
    </row>
    <row r="85" spans="2:17" ht="12.75" customHeight="1">
      <c r="B85" s="381"/>
      <c r="C85" s="382"/>
      <c r="D85" s="383"/>
      <c r="E85" s="381"/>
      <c r="F85" s="381"/>
      <c r="G85" s="381"/>
      <c r="H85" s="381"/>
      <c r="I85" s="381"/>
      <c r="J85" s="381"/>
      <c r="K85" s="381"/>
      <c r="L85" s="381"/>
      <c r="M85" s="381"/>
      <c r="N85" s="384"/>
      <c r="O85" s="384"/>
      <c r="P85" s="381"/>
      <c r="Q85" s="385"/>
    </row>
    <row r="86" spans="2:17" ht="12.75" customHeight="1">
      <c r="B86" s="381"/>
      <c r="C86" s="382"/>
      <c r="D86" s="383"/>
      <c r="E86" s="381"/>
      <c r="F86" s="381"/>
      <c r="G86" s="381"/>
      <c r="H86" s="381"/>
      <c r="I86" s="381"/>
      <c r="J86" s="381"/>
      <c r="K86" s="381"/>
      <c r="L86" s="381"/>
      <c r="M86" s="381"/>
      <c r="N86" s="384"/>
      <c r="O86" s="384"/>
      <c r="P86" s="381"/>
      <c r="Q86" s="385"/>
    </row>
    <row r="87" spans="2:17" ht="12.75" customHeight="1">
      <c r="B87" s="381"/>
      <c r="C87" s="382"/>
      <c r="D87" s="383"/>
      <c r="E87" s="381"/>
      <c r="F87" s="381"/>
      <c r="G87" s="381"/>
      <c r="H87" s="381"/>
      <c r="I87" s="381"/>
      <c r="J87" s="381"/>
      <c r="K87" s="381"/>
      <c r="L87" s="381"/>
      <c r="M87" s="381"/>
      <c r="N87" s="384"/>
      <c r="O87" s="384"/>
      <c r="P87" s="381"/>
      <c r="Q87" s="385"/>
    </row>
    <row r="88" spans="2:17" ht="12.75" customHeight="1">
      <c r="B88" s="381"/>
      <c r="C88" s="382"/>
      <c r="D88" s="383"/>
      <c r="E88" s="381"/>
      <c r="F88" s="381"/>
      <c r="G88" s="381"/>
      <c r="H88" s="381"/>
      <c r="I88" s="381"/>
      <c r="J88" s="381"/>
      <c r="K88" s="381"/>
      <c r="L88" s="381"/>
      <c r="M88" s="381"/>
      <c r="N88" s="384"/>
      <c r="O88" s="384"/>
      <c r="P88" s="381"/>
      <c r="Q88" s="385"/>
    </row>
    <row r="89" spans="2:17" ht="12.75" customHeight="1">
      <c r="B89" s="381"/>
      <c r="C89" s="382"/>
      <c r="D89" s="383"/>
      <c r="E89" s="381"/>
      <c r="F89" s="381"/>
      <c r="G89" s="381"/>
      <c r="H89" s="381"/>
      <c r="I89" s="381"/>
      <c r="J89" s="381"/>
      <c r="K89" s="381"/>
      <c r="L89" s="381"/>
      <c r="M89" s="381"/>
      <c r="N89" s="384"/>
      <c r="O89" s="384"/>
      <c r="P89" s="381"/>
      <c r="Q89" s="385"/>
    </row>
    <row r="90" spans="2:17" ht="12.75" customHeight="1">
      <c r="B90" s="381"/>
      <c r="C90" s="382"/>
      <c r="D90" s="383"/>
      <c r="E90" s="381"/>
      <c r="F90" s="381"/>
      <c r="G90" s="381"/>
      <c r="H90" s="381"/>
      <c r="I90" s="381"/>
      <c r="J90" s="381"/>
      <c r="K90" s="381"/>
      <c r="L90" s="381"/>
      <c r="M90" s="381"/>
      <c r="N90" s="384"/>
      <c r="O90" s="384"/>
      <c r="P90" s="381"/>
      <c r="Q90" s="385"/>
    </row>
    <row r="91" spans="2:17" ht="12.75" customHeight="1">
      <c r="B91" s="381"/>
      <c r="C91" s="382"/>
      <c r="D91" s="383"/>
      <c r="E91" s="381"/>
      <c r="F91" s="381"/>
      <c r="G91" s="381"/>
      <c r="H91" s="381"/>
      <c r="I91" s="381"/>
      <c r="J91" s="381"/>
      <c r="K91" s="381"/>
      <c r="L91" s="381"/>
      <c r="M91" s="381"/>
      <c r="N91" s="384"/>
      <c r="O91" s="384"/>
      <c r="P91" s="381"/>
      <c r="Q91" s="385"/>
    </row>
    <row r="92" spans="2:17" ht="12.75" customHeight="1">
      <c r="B92" s="381"/>
      <c r="C92" s="382"/>
      <c r="D92" s="383"/>
      <c r="E92" s="381"/>
      <c r="F92" s="381"/>
      <c r="G92" s="381"/>
      <c r="H92" s="381"/>
      <c r="I92" s="381"/>
      <c r="J92" s="381"/>
      <c r="K92" s="381"/>
      <c r="L92" s="381"/>
      <c r="M92" s="381"/>
      <c r="N92" s="384"/>
      <c r="O92" s="384"/>
      <c r="P92" s="381"/>
      <c r="Q92" s="385"/>
    </row>
    <row r="93" spans="2:17" ht="12.75" customHeight="1">
      <c r="B93" s="381"/>
      <c r="C93" s="382"/>
      <c r="D93" s="383"/>
      <c r="E93" s="381"/>
      <c r="F93" s="381"/>
      <c r="G93" s="381"/>
      <c r="H93" s="381"/>
      <c r="I93" s="381"/>
      <c r="J93" s="381"/>
      <c r="K93" s="381"/>
      <c r="L93" s="381"/>
      <c r="M93" s="381"/>
      <c r="N93" s="384"/>
      <c r="O93" s="384"/>
      <c r="P93" s="381"/>
      <c r="Q93" s="385"/>
    </row>
    <row r="94" spans="2:17" ht="12.75" customHeight="1">
      <c r="B94" s="381"/>
      <c r="C94" s="382"/>
      <c r="D94" s="383"/>
      <c r="E94" s="381"/>
      <c r="F94" s="381"/>
      <c r="G94" s="381"/>
      <c r="H94" s="381"/>
      <c r="I94" s="381"/>
      <c r="J94" s="381"/>
      <c r="K94" s="381"/>
      <c r="L94" s="381"/>
      <c r="M94" s="381"/>
      <c r="N94" s="384"/>
      <c r="O94" s="384"/>
      <c r="P94" s="381"/>
      <c r="Q94" s="385"/>
    </row>
    <row r="95" spans="2:17" ht="12.75" customHeight="1">
      <c r="B95" s="381"/>
      <c r="C95" s="382"/>
      <c r="D95" s="383"/>
      <c r="E95" s="381"/>
      <c r="F95" s="381"/>
      <c r="G95" s="381"/>
      <c r="H95" s="381"/>
      <c r="I95" s="381"/>
      <c r="J95" s="381"/>
      <c r="K95" s="381"/>
      <c r="L95" s="381"/>
      <c r="M95" s="381"/>
      <c r="N95" s="384"/>
      <c r="O95" s="384"/>
      <c r="P95" s="381"/>
      <c r="Q95" s="385"/>
    </row>
    <row r="96" spans="2:17" ht="12.75" customHeight="1">
      <c r="B96" s="381"/>
      <c r="C96" s="382"/>
      <c r="D96" s="383"/>
      <c r="E96" s="381"/>
      <c r="F96" s="381"/>
      <c r="G96" s="381"/>
      <c r="H96" s="381"/>
      <c r="I96" s="381"/>
      <c r="J96" s="381"/>
      <c r="K96" s="381"/>
      <c r="L96" s="381"/>
      <c r="M96" s="381"/>
      <c r="N96" s="384"/>
      <c r="O96" s="384"/>
      <c r="P96" s="381"/>
      <c r="Q96" s="385"/>
    </row>
    <row r="97" spans="2:17" ht="12.75" customHeight="1">
      <c r="B97" s="381"/>
      <c r="C97" s="382"/>
      <c r="D97" s="383"/>
      <c r="E97" s="381"/>
      <c r="F97" s="381"/>
      <c r="G97" s="381"/>
      <c r="H97" s="381"/>
      <c r="I97" s="381"/>
      <c r="J97" s="381"/>
      <c r="K97" s="381"/>
      <c r="L97" s="381"/>
      <c r="M97" s="381"/>
      <c r="N97" s="384"/>
      <c r="O97" s="384"/>
      <c r="P97" s="381"/>
      <c r="Q97" s="385"/>
    </row>
    <row r="98" spans="2:17" ht="12.75" customHeight="1">
      <c r="B98" s="381"/>
      <c r="C98" s="382"/>
      <c r="D98" s="383"/>
      <c r="E98" s="381"/>
      <c r="F98" s="381"/>
      <c r="G98" s="381"/>
      <c r="H98" s="381"/>
      <c r="I98" s="381"/>
      <c r="J98" s="381"/>
      <c r="K98" s="381"/>
      <c r="L98" s="381"/>
      <c r="M98" s="381"/>
      <c r="N98" s="384"/>
      <c r="O98" s="384"/>
      <c r="P98" s="381"/>
      <c r="Q98" s="385"/>
    </row>
    <row r="99" spans="2:17" ht="12.75" customHeight="1">
      <c r="B99" s="381"/>
      <c r="C99" s="382"/>
      <c r="D99" s="383"/>
      <c r="E99" s="381"/>
      <c r="F99" s="381"/>
      <c r="G99" s="381"/>
      <c r="H99" s="381"/>
      <c r="I99" s="381"/>
      <c r="J99" s="381"/>
      <c r="K99" s="381"/>
      <c r="L99" s="381"/>
      <c r="M99" s="381"/>
      <c r="N99" s="384"/>
      <c r="O99" s="384"/>
      <c r="P99" s="381"/>
      <c r="Q99" s="385"/>
    </row>
    <row r="100" spans="2:17" ht="12.75" customHeight="1">
      <c r="B100" s="381"/>
      <c r="C100" s="382"/>
      <c r="D100" s="383"/>
      <c r="E100" s="381"/>
      <c r="F100" s="381"/>
      <c r="G100" s="381"/>
      <c r="H100" s="381"/>
      <c r="I100" s="381"/>
      <c r="J100" s="381"/>
      <c r="K100" s="381"/>
      <c r="L100" s="381"/>
      <c r="M100" s="381"/>
      <c r="N100" s="384"/>
      <c r="O100" s="384"/>
      <c r="P100" s="381"/>
      <c r="Q100" s="385"/>
    </row>
    <row r="101" spans="2:17" ht="12.75" customHeight="1">
      <c r="B101" s="381"/>
      <c r="C101" s="382"/>
      <c r="D101" s="383"/>
      <c r="E101" s="381"/>
      <c r="F101" s="381"/>
      <c r="G101" s="381"/>
      <c r="H101" s="381"/>
      <c r="I101" s="381"/>
      <c r="J101" s="381"/>
      <c r="K101" s="381"/>
      <c r="L101" s="381"/>
      <c r="M101" s="381"/>
      <c r="N101" s="384"/>
      <c r="O101" s="384"/>
      <c r="P101" s="381"/>
      <c r="Q101" s="385"/>
    </row>
    <row r="102" spans="2:17" ht="12.75" customHeight="1">
      <c r="B102" s="381"/>
      <c r="C102" s="382"/>
      <c r="D102" s="383"/>
      <c r="E102" s="381"/>
      <c r="F102" s="381"/>
      <c r="G102" s="381"/>
      <c r="H102" s="381"/>
      <c r="I102" s="381"/>
      <c r="J102" s="381"/>
      <c r="K102" s="381"/>
      <c r="L102" s="381"/>
      <c r="M102" s="381"/>
      <c r="N102" s="384"/>
      <c r="O102" s="384"/>
      <c r="P102" s="381"/>
      <c r="Q102" s="385"/>
    </row>
    <row r="103" spans="2:17" ht="12.75" customHeight="1">
      <c r="B103" s="381"/>
      <c r="C103" s="382"/>
      <c r="D103" s="383"/>
      <c r="E103" s="381"/>
      <c r="F103" s="381"/>
      <c r="G103" s="381"/>
      <c r="H103" s="381"/>
      <c r="I103" s="381"/>
      <c r="J103" s="381"/>
      <c r="K103" s="381"/>
      <c r="L103" s="381"/>
      <c r="M103" s="381"/>
      <c r="N103" s="384"/>
      <c r="O103" s="384"/>
      <c r="P103" s="381"/>
      <c r="Q103" s="385"/>
    </row>
    <row r="104" spans="2:17" ht="12.75" customHeight="1">
      <c r="B104" s="381"/>
      <c r="C104" s="382"/>
      <c r="D104" s="383"/>
      <c r="E104" s="381"/>
      <c r="F104" s="381"/>
      <c r="G104" s="381"/>
      <c r="H104" s="381"/>
      <c r="I104" s="381"/>
      <c r="J104" s="381"/>
      <c r="K104" s="381"/>
      <c r="L104" s="381"/>
      <c r="M104" s="381"/>
      <c r="N104" s="384"/>
      <c r="O104" s="384"/>
      <c r="P104" s="381"/>
      <c r="Q104" s="385"/>
    </row>
    <row r="105" spans="2:17" ht="12.75" customHeight="1">
      <c r="B105" s="381"/>
      <c r="C105" s="382"/>
      <c r="D105" s="383"/>
      <c r="E105" s="381"/>
      <c r="F105" s="381"/>
      <c r="G105" s="381"/>
      <c r="H105" s="381"/>
      <c r="I105" s="381"/>
      <c r="J105" s="381"/>
      <c r="K105" s="381"/>
      <c r="L105" s="381"/>
      <c r="M105" s="381"/>
      <c r="N105" s="384"/>
      <c r="O105" s="384"/>
      <c r="P105" s="381"/>
      <c r="Q105" s="385"/>
    </row>
    <row r="106" spans="2:17" ht="12.75" customHeight="1">
      <c r="B106" s="381"/>
      <c r="C106" s="382"/>
      <c r="D106" s="383"/>
      <c r="E106" s="381"/>
      <c r="F106" s="381"/>
      <c r="G106" s="381"/>
      <c r="H106" s="381"/>
      <c r="I106" s="381"/>
      <c r="J106" s="381"/>
      <c r="K106" s="381"/>
      <c r="L106" s="381"/>
      <c r="M106" s="381"/>
      <c r="N106" s="384"/>
      <c r="O106" s="384"/>
      <c r="P106" s="381"/>
      <c r="Q106" s="385"/>
    </row>
    <row r="107" spans="2:17" ht="12.75" customHeight="1">
      <c r="B107" s="381"/>
      <c r="C107" s="382"/>
      <c r="D107" s="383"/>
      <c r="E107" s="381"/>
      <c r="F107" s="381"/>
      <c r="G107" s="381"/>
      <c r="H107" s="381"/>
      <c r="I107" s="381"/>
      <c r="J107" s="381"/>
      <c r="K107" s="381"/>
      <c r="L107" s="381"/>
      <c r="M107" s="381"/>
      <c r="N107" s="384"/>
      <c r="O107" s="384"/>
      <c r="P107" s="381"/>
      <c r="Q107" s="385"/>
    </row>
    <row r="108" spans="2:17" ht="12.75" customHeight="1">
      <c r="B108" s="381"/>
      <c r="C108" s="382"/>
      <c r="D108" s="383"/>
      <c r="E108" s="381"/>
      <c r="F108" s="381"/>
      <c r="G108" s="381"/>
      <c r="H108" s="381"/>
      <c r="I108" s="381"/>
      <c r="J108" s="381"/>
      <c r="K108" s="381"/>
      <c r="L108" s="381"/>
      <c r="M108" s="381"/>
      <c r="N108" s="384"/>
      <c r="O108" s="384"/>
      <c r="P108" s="381"/>
      <c r="Q108" s="385"/>
    </row>
    <row r="109" spans="2:17" ht="12.75" customHeight="1">
      <c r="B109" s="381"/>
      <c r="C109" s="382"/>
      <c r="D109" s="383"/>
      <c r="E109" s="381"/>
      <c r="F109" s="381"/>
      <c r="G109" s="381"/>
      <c r="H109" s="381"/>
      <c r="I109" s="381"/>
      <c r="J109" s="381"/>
      <c r="K109" s="381"/>
      <c r="L109" s="381"/>
      <c r="M109" s="381"/>
      <c r="N109" s="384"/>
      <c r="O109" s="384"/>
      <c r="P109" s="381"/>
      <c r="Q109" s="385"/>
    </row>
    <row r="110" spans="2:17" ht="12.75" customHeight="1">
      <c r="B110" s="381"/>
      <c r="C110" s="382"/>
      <c r="D110" s="383"/>
      <c r="E110" s="381"/>
      <c r="F110" s="381"/>
      <c r="G110" s="381"/>
      <c r="H110" s="381"/>
      <c r="I110" s="381"/>
      <c r="J110" s="381"/>
      <c r="K110" s="381"/>
      <c r="L110" s="381"/>
      <c r="M110" s="381"/>
      <c r="N110" s="384"/>
      <c r="O110" s="384"/>
      <c r="P110" s="381"/>
      <c r="Q110" s="385"/>
    </row>
    <row r="111" spans="2:17" ht="12.75" customHeight="1">
      <c r="B111" s="381"/>
      <c r="C111" s="382"/>
      <c r="D111" s="383"/>
      <c r="E111" s="381"/>
      <c r="F111" s="381"/>
      <c r="G111" s="381"/>
      <c r="H111" s="381"/>
      <c r="I111" s="381"/>
      <c r="J111" s="381"/>
      <c r="K111" s="381"/>
      <c r="L111" s="381"/>
      <c r="M111" s="381"/>
      <c r="N111" s="384"/>
      <c r="O111" s="384"/>
      <c r="P111" s="381"/>
      <c r="Q111" s="385"/>
    </row>
    <row r="112" spans="2:17" ht="12.75" customHeight="1">
      <c r="B112" s="381"/>
      <c r="C112" s="382"/>
      <c r="D112" s="383"/>
      <c r="E112" s="381"/>
      <c r="F112" s="381"/>
      <c r="G112" s="381"/>
      <c r="H112" s="381"/>
      <c r="I112" s="381"/>
      <c r="J112" s="381"/>
      <c r="K112" s="381"/>
      <c r="L112" s="381"/>
      <c r="M112" s="381"/>
      <c r="N112" s="384"/>
      <c r="O112" s="384"/>
      <c r="P112" s="381"/>
      <c r="Q112" s="385"/>
    </row>
    <row r="113" spans="2:17" ht="12.75" customHeight="1">
      <c r="B113" s="381"/>
      <c r="C113" s="382"/>
      <c r="D113" s="383"/>
      <c r="E113" s="381"/>
      <c r="F113" s="381"/>
      <c r="G113" s="381"/>
      <c r="H113" s="381"/>
      <c r="I113" s="381"/>
      <c r="J113" s="381"/>
      <c r="K113" s="381"/>
      <c r="L113" s="381"/>
      <c r="M113" s="381"/>
      <c r="N113" s="384"/>
      <c r="O113" s="384"/>
      <c r="P113" s="381"/>
      <c r="Q113" s="385"/>
    </row>
    <row r="114" spans="2:17" ht="12.75" customHeight="1">
      <c r="B114" s="381"/>
      <c r="C114" s="382"/>
      <c r="D114" s="383"/>
      <c r="E114" s="381"/>
      <c r="F114" s="381"/>
      <c r="G114" s="381"/>
      <c r="H114" s="381"/>
      <c r="I114" s="381"/>
      <c r="J114" s="381"/>
      <c r="K114" s="381"/>
      <c r="L114" s="381"/>
      <c r="M114" s="381"/>
      <c r="N114" s="384"/>
      <c r="O114" s="384"/>
      <c r="P114" s="381"/>
      <c r="Q114" s="385"/>
    </row>
    <row r="115" spans="2:17" ht="12.75" customHeight="1">
      <c r="B115" s="381"/>
      <c r="C115" s="382"/>
      <c r="D115" s="383"/>
      <c r="E115" s="381"/>
      <c r="F115" s="381"/>
      <c r="G115" s="381"/>
      <c r="H115" s="381"/>
      <c r="I115" s="381"/>
      <c r="J115" s="381"/>
      <c r="K115" s="381"/>
      <c r="L115" s="381"/>
      <c r="M115" s="381"/>
      <c r="N115" s="384"/>
      <c r="O115" s="384"/>
      <c r="P115" s="381"/>
      <c r="Q115" s="385"/>
    </row>
    <row r="116" spans="2:17" ht="12.75" customHeight="1">
      <c r="B116" s="381"/>
      <c r="C116" s="382"/>
      <c r="D116" s="383"/>
      <c r="E116" s="381"/>
      <c r="F116" s="381"/>
      <c r="G116" s="381"/>
      <c r="H116" s="381"/>
      <c r="I116" s="381"/>
      <c r="J116" s="381"/>
      <c r="K116" s="381"/>
      <c r="L116" s="381"/>
      <c r="M116" s="381"/>
      <c r="N116" s="384"/>
      <c r="O116" s="384"/>
      <c r="P116" s="381"/>
      <c r="Q116" s="385"/>
    </row>
    <row r="117" spans="2:17" ht="12.75" customHeight="1">
      <c r="B117" s="381"/>
      <c r="C117" s="382"/>
      <c r="D117" s="383"/>
      <c r="E117" s="381"/>
      <c r="F117" s="381"/>
      <c r="G117" s="381"/>
      <c r="H117" s="381"/>
      <c r="I117" s="381"/>
      <c r="J117" s="381"/>
      <c r="K117" s="381"/>
      <c r="L117" s="381"/>
      <c r="M117" s="381"/>
      <c r="N117" s="384"/>
      <c r="O117" s="384"/>
      <c r="P117" s="381"/>
      <c r="Q117" s="385"/>
    </row>
    <row r="118" spans="2:17" ht="12.75" customHeight="1">
      <c r="B118" s="381"/>
      <c r="C118" s="382"/>
      <c r="D118" s="383"/>
      <c r="E118" s="381"/>
      <c r="F118" s="381"/>
      <c r="G118" s="381"/>
      <c r="H118" s="381"/>
      <c r="I118" s="381"/>
      <c r="J118" s="381"/>
      <c r="K118" s="381"/>
      <c r="L118" s="381"/>
      <c r="M118" s="381"/>
      <c r="N118" s="384"/>
      <c r="O118" s="384"/>
      <c r="P118" s="381"/>
      <c r="Q118" s="385"/>
    </row>
    <row r="119" spans="2:17" ht="12.75" customHeight="1">
      <c r="B119" s="381"/>
      <c r="C119" s="382"/>
      <c r="D119" s="383"/>
      <c r="E119" s="381"/>
      <c r="F119" s="381"/>
      <c r="G119" s="381"/>
      <c r="H119" s="381"/>
      <c r="I119" s="381"/>
      <c r="J119" s="381"/>
      <c r="K119" s="381"/>
      <c r="L119" s="381"/>
      <c r="M119" s="381"/>
      <c r="N119" s="384"/>
      <c r="O119" s="384"/>
      <c r="P119" s="381"/>
      <c r="Q119" s="385"/>
    </row>
    <row r="120" spans="2:17" ht="12.75" customHeight="1">
      <c r="B120" s="381"/>
      <c r="C120" s="382"/>
      <c r="D120" s="383"/>
      <c r="E120" s="381"/>
      <c r="F120" s="381"/>
      <c r="G120" s="381"/>
      <c r="H120" s="381"/>
      <c r="I120" s="381"/>
      <c r="J120" s="381"/>
      <c r="K120" s="381"/>
      <c r="L120" s="381"/>
      <c r="M120" s="381"/>
      <c r="N120" s="384"/>
      <c r="O120" s="384"/>
      <c r="P120" s="381"/>
      <c r="Q120" s="385"/>
    </row>
    <row r="121" spans="2:17" ht="12.75" customHeight="1">
      <c r="B121" s="381"/>
      <c r="C121" s="382"/>
      <c r="D121" s="383"/>
      <c r="E121" s="381"/>
      <c r="F121" s="381"/>
      <c r="G121" s="381"/>
      <c r="H121" s="381"/>
      <c r="I121" s="381"/>
      <c r="J121" s="381"/>
      <c r="K121" s="381"/>
      <c r="L121" s="381"/>
      <c r="M121" s="381"/>
      <c r="N121" s="384"/>
      <c r="O121" s="384"/>
      <c r="P121" s="381"/>
      <c r="Q121" s="385"/>
    </row>
    <row r="122" spans="2:17" ht="12.75" customHeight="1">
      <c r="B122" s="381"/>
      <c r="C122" s="382"/>
      <c r="D122" s="383"/>
      <c r="E122" s="381"/>
      <c r="F122" s="381"/>
      <c r="G122" s="381"/>
      <c r="H122" s="381"/>
      <c r="I122" s="381"/>
      <c r="J122" s="381"/>
      <c r="K122" s="381"/>
      <c r="L122" s="381"/>
      <c r="M122" s="381"/>
      <c r="N122" s="384"/>
      <c r="O122" s="384"/>
      <c r="P122" s="381"/>
      <c r="Q122" s="385"/>
    </row>
    <row r="123" spans="2:17" ht="12.75" customHeight="1">
      <c r="B123" s="381"/>
      <c r="C123" s="382"/>
      <c r="D123" s="383"/>
      <c r="E123" s="381"/>
      <c r="F123" s="381"/>
      <c r="G123" s="381"/>
      <c r="H123" s="381"/>
      <c r="I123" s="381"/>
      <c r="J123" s="381"/>
      <c r="K123" s="381"/>
      <c r="L123" s="381"/>
      <c r="M123" s="381"/>
      <c r="N123" s="384"/>
      <c r="O123" s="384"/>
      <c r="P123" s="381"/>
      <c r="Q123" s="385"/>
    </row>
    <row r="124" spans="2:17" ht="12.75" customHeight="1">
      <c r="B124" s="381"/>
      <c r="C124" s="382"/>
      <c r="D124" s="383"/>
      <c r="E124" s="381"/>
      <c r="F124" s="381"/>
      <c r="G124" s="381"/>
      <c r="H124" s="381"/>
      <c r="I124" s="381"/>
      <c r="J124" s="381"/>
      <c r="K124" s="381"/>
      <c r="L124" s="381"/>
      <c r="M124" s="381"/>
      <c r="N124" s="384"/>
      <c r="O124" s="384"/>
      <c r="P124" s="381"/>
      <c r="Q124" s="385"/>
    </row>
    <row r="125" spans="2:17" ht="12.75" customHeight="1">
      <c r="B125" s="381"/>
      <c r="C125" s="382"/>
      <c r="D125" s="383"/>
      <c r="E125" s="381"/>
      <c r="F125" s="381"/>
      <c r="G125" s="381"/>
      <c r="H125" s="381"/>
      <c r="I125" s="381"/>
      <c r="J125" s="381"/>
      <c r="K125" s="381"/>
      <c r="L125" s="381"/>
      <c r="M125" s="381"/>
      <c r="N125" s="384"/>
      <c r="O125" s="384"/>
      <c r="P125" s="381"/>
      <c r="Q125" s="385"/>
    </row>
    <row r="126" spans="2:17" ht="12.75" customHeight="1">
      <c r="B126" s="381"/>
      <c r="C126" s="382"/>
      <c r="D126" s="383"/>
      <c r="E126" s="381"/>
      <c r="F126" s="381"/>
      <c r="G126" s="381"/>
      <c r="H126" s="381"/>
      <c r="I126" s="381"/>
      <c r="J126" s="381"/>
      <c r="K126" s="381"/>
      <c r="L126" s="381"/>
      <c r="M126" s="381"/>
      <c r="N126" s="384"/>
      <c r="O126" s="384"/>
      <c r="P126" s="381"/>
      <c r="Q126" s="385"/>
    </row>
    <row r="127" spans="2:17" ht="12.75" customHeight="1">
      <c r="B127" s="381"/>
      <c r="C127" s="382"/>
      <c r="D127" s="383"/>
      <c r="E127" s="381"/>
      <c r="F127" s="381"/>
      <c r="G127" s="381"/>
      <c r="H127" s="381"/>
      <c r="I127" s="381"/>
      <c r="J127" s="381"/>
      <c r="K127" s="381"/>
      <c r="L127" s="381"/>
      <c r="M127" s="381"/>
      <c r="N127" s="384"/>
      <c r="O127" s="384"/>
      <c r="P127" s="381"/>
      <c r="Q127" s="385"/>
    </row>
    <row r="128" spans="2:17" ht="12.75" customHeight="1">
      <c r="B128" s="381"/>
      <c r="C128" s="382"/>
      <c r="D128" s="383"/>
      <c r="E128" s="381"/>
      <c r="F128" s="381"/>
      <c r="G128" s="381"/>
      <c r="H128" s="381"/>
      <c r="I128" s="381"/>
      <c r="J128" s="381"/>
      <c r="K128" s="381"/>
      <c r="L128" s="381"/>
      <c r="M128" s="381"/>
      <c r="N128" s="384"/>
      <c r="O128" s="384"/>
      <c r="P128" s="381"/>
      <c r="Q128" s="385"/>
    </row>
    <row r="129" spans="2:17" ht="12.75" customHeight="1">
      <c r="B129" s="381"/>
      <c r="C129" s="382"/>
      <c r="D129" s="383"/>
      <c r="E129" s="381"/>
      <c r="F129" s="381"/>
      <c r="G129" s="381"/>
      <c r="H129" s="381"/>
      <c r="I129" s="381"/>
      <c r="J129" s="381"/>
      <c r="K129" s="381"/>
      <c r="L129" s="381"/>
      <c r="M129" s="381"/>
      <c r="N129" s="384"/>
      <c r="O129" s="384"/>
      <c r="P129" s="381"/>
      <c r="Q129" s="385"/>
    </row>
    <row r="130" spans="2:17" ht="12.75" customHeight="1">
      <c r="B130" s="381"/>
      <c r="C130" s="382"/>
      <c r="D130" s="383"/>
      <c r="E130" s="381"/>
      <c r="F130" s="381"/>
      <c r="G130" s="381"/>
      <c r="H130" s="381"/>
      <c r="I130" s="381"/>
      <c r="J130" s="381"/>
      <c r="K130" s="381"/>
      <c r="L130" s="381"/>
      <c r="M130" s="381"/>
      <c r="N130" s="384"/>
      <c r="O130" s="384"/>
      <c r="P130" s="381"/>
      <c r="Q130" s="385"/>
    </row>
    <row r="131" spans="2:17" ht="12.75" customHeight="1">
      <c r="B131" s="381"/>
      <c r="C131" s="382"/>
      <c r="D131" s="383"/>
      <c r="E131" s="381"/>
      <c r="F131" s="381"/>
      <c r="G131" s="381"/>
      <c r="H131" s="381"/>
      <c r="I131" s="381"/>
      <c r="J131" s="381"/>
      <c r="K131" s="381"/>
      <c r="L131" s="381"/>
      <c r="M131" s="381"/>
      <c r="N131" s="384"/>
      <c r="O131" s="384"/>
      <c r="P131" s="381"/>
      <c r="Q131" s="385"/>
    </row>
    <row r="132" spans="2:17" ht="12.75" customHeight="1">
      <c r="B132" s="381"/>
      <c r="C132" s="382"/>
      <c r="D132" s="383"/>
      <c r="E132" s="381"/>
      <c r="F132" s="381"/>
      <c r="G132" s="381"/>
      <c r="H132" s="381"/>
      <c r="I132" s="381"/>
      <c r="J132" s="381"/>
      <c r="K132" s="381"/>
      <c r="L132" s="381"/>
      <c r="M132" s="381"/>
      <c r="N132" s="384"/>
      <c r="O132" s="384"/>
      <c r="P132" s="381"/>
      <c r="Q132" s="385"/>
    </row>
    <row r="133" spans="2:17" ht="12.75" customHeight="1">
      <c r="B133" s="381"/>
      <c r="C133" s="382"/>
      <c r="D133" s="383"/>
      <c r="E133" s="381"/>
      <c r="F133" s="381"/>
      <c r="G133" s="381"/>
      <c r="H133" s="381"/>
      <c r="I133" s="381"/>
      <c r="J133" s="381"/>
      <c r="K133" s="381"/>
      <c r="L133" s="381"/>
      <c r="M133" s="381"/>
      <c r="N133" s="384"/>
      <c r="O133" s="384"/>
      <c r="P133" s="381"/>
      <c r="Q133" s="385"/>
    </row>
    <row r="134" spans="2:17" ht="12.75" customHeight="1">
      <c r="B134" s="381"/>
      <c r="C134" s="382"/>
      <c r="D134" s="383"/>
      <c r="E134" s="381"/>
      <c r="F134" s="381"/>
      <c r="G134" s="381"/>
      <c r="H134" s="381"/>
      <c r="I134" s="381"/>
      <c r="J134" s="381"/>
      <c r="K134" s="381"/>
      <c r="L134" s="381"/>
      <c r="M134" s="381"/>
      <c r="N134" s="384"/>
      <c r="O134" s="384"/>
      <c r="P134" s="381"/>
      <c r="Q134" s="385"/>
    </row>
    <row r="135" spans="2:17" ht="12.75" customHeight="1">
      <c r="B135" s="381"/>
      <c r="C135" s="382"/>
      <c r="D135" s="383"/>
      <c r="E135" s="381"/>
      <c r="F135" s="381"/>
      <c r="G135" s="381"/>
      <c r="H135" s="381"/>
      <c r="I135" s="381"/>
      <c r="J135" s="381"/>
      <c r="K135" s="381"/>
      <c r="L135" s="381"/>
      <c r="M135" s="381"/>
      <c r="N135" s="384"/>
      <c r="O135" s="384"/>
      <c r="P135" s="381"/>
      <c r="Q135" s="385"/>
    </row>
    <row r="136" spans="2:17" ht="12.75" customHeight="1">
      <c r="B136" s="381"/>
      <c r="C136" s="382"/>
      <c r="D136" s="383"/>
      <c r="E136" s="381"/>
      <c r="F136" s="381"/>
      <c r="G136" s="381"/>
      <c r="H136" s="381"/>
      <c r="I136" s="381"/>
      <c r="J136" s="381"/>
      <c r="K136" s="381"/>
      <c r="L136" s="381"/>
      <c r="M136" s="381"/>
      <c r="N136" s="384"/>
      <c r="O136" s="384"/>
      <c r="P136" s="381"/>
      <c r="Q136" s="385"/>
    </row>
    <row r="137" spans="2:17" ht="12.75" customHeight="1">
      <c r="B137" s="381"/>
      <c r="C137" s="382"/>
      <c r="D137" s="383"/>
      <c r="E137" s="381"/>
      <c r="F137" s="381"/>
      <c r="G137" s="381"/>
      <c r="H137" s="381"/>
      <c r="I137" s="381"/>
      <c r="J137" s="381"/>
      <c r="K137" s="381"/>
      <c r="L137" s="381"/>
      <c r="M137" s="381"/>
      <c r="N137" s="384"/>
      <c r="O137" s="384"/>
      <c r="P137" s="381"/>
      <c r="Q137" s="385"/>
    </row>
    <row r="138" spans="2:17" ht="12.75" customHeight="1">
      <c r="B138" s="381"/>
      <c r="C138" s="382"/>
      <c r="D138" s="383"/>
      <c r="E138" s="381"/>
      <c r="F138" s="381"/>
      <c r="G138" s="381"/>
      <c r="H138" s="381"/>
      <c r="I138" s="381"/>
      <c r="J138" s="381"/>
      <c r="K138" s="381"/>
      <c r="L138" s="381"/>
      <c r="M138" s="381"/>
      <c r="N138" s="384"/>
      <c r="O138" s="384"/>
      <c r="P138" s="381"/>
      <c r="Q138" s="385"/>
    </row>
    <row r="139" spans="2:17" ht="12.75" customHeight="1">
      <c r="B139" s="381"/>
      <c r="C139" s="382"/>
      <c r="D139" s="383"/>
      <c r="E139" s="381"/>
      <c r="F139" s="381"/>
      <c r="G139" s="381"/>
      <c r="H139" s="381"/>
      <c r="I139" s="381"/>
      <c r="J139" s="381"/>
      <c r="K139" s="381"/>
      <c r="L139" s="381"/>
      <c r="M139" s="381"/>
      <c r="N139" s="384"/>
      <c r="O139" s="384"/>
      <c r="P139" s="381"/>
      <c r="Q139" s="385"/>
    </row>
    <row r="140" spans="2:17" ht="12.75" customHeight="1">
      <c r="B140" s="381"/>
      <c r="C140" s="382"/>
      <c r="D140" s="383"/>
      <c r="E140" s="381"/>
      <c r="F140" s="381"/>
      <c r="G140" s="381"/>
      <c r="H140" s="381"/>
      <c r="I140" s="381"/>
      <c r="J140" s="381"/>
      <c r="K140" s="381"/>
      <c r="L140" s="381"/>
      <c r="M140" s="381"/>
      <c r="N140" s="384"/>
      <c r="O140" s="384"/>
      <c r="P140" s="381"/>
      <c r="Q140" s="385"/>
    </row>
    <row r="141" spans="2:17" ht="12.75" customHeight="1">
      <c r="B141" s="381"/>
      <c r="C141" s="382"/>
      <c r="D141" s="383"/>
      <c r="E141" s="381"/>
      <c r="F141" s="381"/>
      <c r="G141" s="381"/>
      <c r="H141" s="381"/>
      <c r="I141" s="381"/>
      <c r="J141" s="381"/>
      <c r="K141" s="381"/>
      <c r="L141" s="381"/>
      <c r="M141" s="381"/>
      <c r="N141" s="384"/>
      <c r="O141" s="384"/>
      <c r="P141" s="381"/>
      <c r="Q141" s="385"/>
    </row>
    <row r="142" spans="2:17" ht="12.75" customHeight="1">
      <c r="B142" s="381"/>
      <c r="C142" s="382"/>
      <c r="D142" s="383"/>
      <c r="E142" s="381"/>
      <c r="F142" s="381"/>
      <c r="G142" s="381"/>
      <c r="H142" s="381"/>
      <c r="I142" s="381"/>
      <c r="J142" s="381"/>
      <c r="K142" s="381"/>
      <c r="L142" s="381"/>
      <c r="M142" s="381"/>
      <c r="N142" s="384"/>
      <c r="O142" s="384"/>
      <c r="P142" s="381"/>
      <c r="Q142" s="385"/>
    </row>
    <row r="143" spans="2:17" ht="12.75" customHeight="1">
      <c r="B143" s="381"/>
      <c r="C143" s="382"/>
      <c r="D143" s="383"/>
      <c r="E143" s="381"/>
      <c r="F143" s="381"/>
      <c r="G143" s="381"/>
      <c r="H143" s="381"/>
      <c r="I143" s="381"/>
      <c r="J143" s="381"/>
      <c r="K143" s="381"/>
      <c r="L143" s="381"/>
      <c r="M143" s="381"/>
      <c r="N143" s="384"/>
      <c r="O143" s="384"/>
      <c r="P143" s="381"/>
      <c r="Q143" s="385"/>
    </row>
    <row r="144" spans="2:17" ht="12.75" customHeight="1">
      <c r="B144" s="381"/>
      <c r="C144" s="382"/>
      <c r="D144" s="383"/>
      <c r="E144" s="381"/>
      <c r="F144" s="381"/>
      <c r="G144" s="381"/>
      <c r="H144" s="381"/>
      <c r="I144" s="381"/>
      <c r="J144" s="381"/>
      <c r="K144" s="381"/>
      <c r="L144" s="381"/>
      <c r="M144" s="381"/>
      <c r="N144" s="384"/>
      <c r="O144" s="384"/>
      <c r="P144" s="381"/>
      <c r="Q144" s="385"/>
    </row>
    <row r="145" spans="2:17" ht="12.75" customHeight="1">
      <c r="B145" s="381"/>
      <c r="C145" s="382"/>
      <c r="D145" s="383"/>
      <c r="E145" s="381"/>
      <c r="F145" s="381"/>
      <c r="G145" s="381"/>
      <c r="H145" s="381"/>
      <c r="I145" s="381"/>
      <c r="J145" s="381"/>
      <c r="K145" s="381"/>
      <c r="L145" s="381"/>
      <c r="M145" s="381"/>
      <c r="N145" s="384"/>
      <c r="O145" s="384"/>
      <c r="P145" s="381"/>
      <c r="Q145" s="385"/>
    </row>
    <row r="146" spans="2:17" ht="12.75" customHeight="1">
      <c r="B146" s="381"/>
      <c r="C146" s="382"/>
      <c r="D146" s="383"/>
      <c r="E146" s="381"/>
      <c r="F146" s="381"/>
      <c r="G146" s="381"/>
      <c r="H146" s="381"/>
      <c r="I146" s="381"/>
      <c r="J146" s="381"/>
      <c r="K146" s="381"/>
      <c r="L146" s="381"/>
      <c r="M146" s="381"/>
      <c r="N146" s="384"/>
      <c r="O146" s="384"/>
      <c r="P146" s="381"/>
      <c r="Q146" s="385"/>
    </row>
    <row r="147" spans="2:17" ht="12.75" customHeight="1">
      <c r="B147" s="381"/>
      <c r="C147" s="382"/>
      <c r="D147" s="383"/>
      <c r="E147" s="381"/>
      <c r="F147" s="381"/>
      <c r="G147" s="381"/>
      <c r="H147" s="381"/>
      <c r="I147" s="381"/>
      <c r="J147" s="381"/>
      <c r="K147" s="381"/>
      <c r="L147" s="381"/>
      <c r="M147" s="381"/>
      <c r="N147" s="384"/>
      <c r="O147" s="384"/>
      <c r="P147" s="381"/>
      <c r="Q147" s="385"/>
    </row>
    <row r="148" spans="2:17" ht="12.75" customHeight="1">
      <c r="B148" s="381"/>
      <c r="C148" s="382"/>
      <c r="D148" s="383"/>
      <c r="E148" s="381"/>
      <c r="F148" s="381"/>
      <c r="G148" s="381"/>
      <c r="H148" s="381"/>
      <c r="I148" s="381"/>
      <c r="J148" s="381"/>
      <c r="K148" s="381"/>
      <c r="L148" s="381"/>
      <c r="M148" s="381"/>
      <c r="N148" s="384"/>
      <c r="O148" s="384"/>
      <c r="P148" s="381"/>
      <c r="Q148" s="385"/>
    </row>
    <row r="149" spans="2:17" ht="12.75" customHeight="1">
      <c r="B149" s="381"/>
      <c r="C149" s="382"/>
      <c r="D149" s="383"/>
      <c r="E149" s="381"/>
      <c r="F149" s="381"/>
      <c r="G149" s="381"/>
      <c r="H149" s="381"/>
      <c r="I149" s="381"/>
      <c r="J149" s="381"/>
      <c r="K149" s="381"/>
      <c r="L149" s="381"/>
      <c r="M149" s="381"/>
      <c r="N149" s="384"/>
      <c r="O149" s="384"/>
      <c r="P149" s="381"/>
      <c r="Q149" s="385"/>
    </row>
    <row r="150" spans="2:17" ht="12.75" customHeight="1">
      <c r="B150" s="381"/>
      <c r="C150" s="382"/>
      <c r="D150" s="383"/>
      <c r="E150" s="381"/>
      <c r="F150" s="381"/>
      <c r="G150" s="381"/>
      <c r="H150" s="381"/>
      <c r="I150" s="381"/>
      <c r="J150" s="381"/>
      <c r="K150" s="381"/>
      <c r="L150" s="381"/>
      <c r="M150" s="381"/>
      <c r="N150" s="384"/>
      <c r="O150" s="384"/>
      <c r="P150" s="381"/>
      <c r="Q150" s="385"/>
    </row>
    <row r="151" spans="2:17" ht="12.75" customHeight="1">
      <c r="B151" s="381"/>
      <c r="C151" s="382"/>
      <c r="D151" s="383"/>
      <c r="E151" s="381"/>
      <c r="F151" s="381"/>
      <c r="G151" s="381"/>
      <c r="H151" s="381"/>
      <c r="I151" s="381"/>
      <c r="J151" s="381"/>
      <c r="K151" s="381"/>
      <c r="L151" s="381"/>
      <c r="M151" s="381"/>
      <c r="N151" s="384"/>
      <c r="O151" s="384"/>
      <c r="P151" s="381"/>
      <c r="Q151" s="385"/>
    </row>
    <row r="152" spans="2:17" ht="12.75" customHeight="1">
      <c r="B152" s="381"/>
      <c r="C152" s="382"/>
      <c r="D152" s="383"/>
      <c r="E152" s="381"/>
      <c r="F152" s="381"/>
      <c r="G152" s="381"/>
      <c r="H152" s="381"/>
      <c r="I152" s="381"/>
      <c r="J152" s="381"/>
      <c r="K152" s="381"/>
      <c r="L152" s="381"/>
      <c r="M152" s="381"/>
      <c r="N152" s="384"/>
      <c r="O152" s="384"/>
      <c r="P152" s="381"/>
      <c r="Q152" s="385"/>
    </row>
    <row r="153" spans="2:17" ht="12.75" customHeight="1">
      <c r="B153" s="381"/>
      <c r="C153" s="382"/>
      <c r="D153" s="383"/>
      <c r="E153" s="381"/>
      <c r="F153" s="381"/>
      <c r="G153" s="381"/>
      <c r="H153" s="381"/>
      <c r="I153" s="381"/>
      <c r="J153" s="381"/>
      <c r="K153" s="381"/>
      <c r="L153" s="381"/>
      <c r="M153" s="381"/>
      <c r="N153" s="384"/>
      <c r="O153" s="384"/>
      <c r="P153" s="381"/>
      <c r="Q153" s="385"/>
    </row>
    <row r="154" spans="2:17" ht="12.75" customHeight="1">
      <c r="B154" s="381"/>
      <c r="C154" s="382"/>
      <c r="D154" s="383"/>
      <c r="E154" s="381"/>
      <c r="F154" s="381"/>
      <c r="G154" s="381"/>
      <c r="H154" s="381"/>
      <c r="I154" s="381"/>
      <c r="J154" s="381"/>
      <c r="K154" s="381"/>
      <c r="L154" s="381"/>
      <c r="M154" s="381"/>
      <c r="N154" s="384"/>
      <c r="O154" s="384"/>
      <c r="P154" s="381"/>
      <c r="Q154" s="385"/>
    </row>
    <row r="155" spans="2:17" ht="12.75" customHeight="1">
      <c r="B155" s="381"/>
      <c r="C155" s="382"/>
      <c r="D155" s="383"/>
      <c r="E155" s="381"/>
      <c r="F155" s="381"/>
      <c r="G155" s="381"/>
      <c r="H155" s="381"/>
      <c r="I155" s="381"/>
      <c r="J155" s="381"/>
      <c r="K155" s="381"/>
      <c r="L155" s="381"/>
      <c r="M155" s="381"/>
      <c r="N155" s="384"/>
      <c r="O155" s="384"/>
      <c r="P155" s="381"/>
      <c r="Q155" s="385"/>
    </row>
    <row r="156" spans="2:17" ht="12.75" customHeight="1">
      <c r="B156" s="381"/>
      <c r="C156" s="382"/>
      <c r="D156" s="383"/>
      <c r="E156" s="381"/>
      <c r="F156" s="381"/>
      <c r="G156" s="381"/>
      <c r="H156" s="381"/>
      <c r="I156" s="381"/>
      <c r="J156" s="381"/>
      <c r="K156" s="381"/>
      <c r="L156" s="381"/>
      <c r="M156" s="381"/>
      <c r="N156" s="384"/>
      <c r="O156" s="384"/>
      <c r="P156" s="381"/>
      <c r="Q156" s="385"/>
    </row>
    <row r="157" spans="2:17" ht="12.75" customHeight="1">
      <c r="B157" s="381"/>
      <c r="C157" s="382"/>
      <c r="D157" s="383"/>
      <c r="E157" s="381"/>
      <c r="F157" s="381"/>
      <c r="G157" s="381"/>
      <c r="H157" s="381"/>
      <c r="I157" s="381"/>
      <c r="J157" s="381"/>
      <c r="K157" s="381"/>
      <c r="L157" s="381"/>
      <c r="M157" s="381"/>
      <c r="N157" s="384"/>
      <c r="O157" s="384"/>
      <c r="P157" s="381"/>
      <c r="Q157" s="385"/>
    </row>
    <row r="158" spans="2:17" ht="12.75" customHeight="1">
      <c r="B158" s="381"/>
      <c r="C158" s="382"/>
      <c r="D158" s="383"/>
      <c r="E158" s="381"/>
      <c r="F158" s="381"/>
      <c r="G158" s="381"/>
      <c r="H158" s="381"/>
      <c r="I158" s="381"/>
      <c r="J158" s="381"/>
      <c r="K158" s="381"/>
      <c r="L158" s="381"/>
      <c r="M158" s="381"/>
      <c r="N158" s="384"/>
      <c r="O158" s="384"/>
      <c r="P158" s="381"/>
      <c r="Q158" s="385"/>
    </row>
    <row r="159" spans="2:17" ht="12.75" customHeight="1">
      <c r="B159" s="381"/>
      <c r="C159" s="382"/>
      <c r="D159" s="383"/>
      <c r="E159" s="381"/>
      <c r="F159" s="381"/>
      <c r="G159" s="381"/>
      <c r="H159" s="381"/>
      <c r="I159" s="381"/>
      <c r="J159" s="381"/>
      <c r="K159" s="381"/>
      <c r="L159" s="381"/>
      <c r="M159" s="381"/>
      <c r="N159" s="384"/>
      <c r="O159" s="384"/>
      <c r="P159" s="381"/>
      <c r="Q159" s="385"/>
    </row>
    <row r="160" spans="2:17" ht="12.75" customHeight="1">
      <c r="B160" s="381"/>
      <c r="C160" s="382"/>
      <c r="D160" s="383"/>
      <c r="E160" s="381"/>
      <c r="F160" s="381"/>
      <c r="G160" s="381"/>
      <c r="H160" s="381"/>
      <c r="I160" s="381"/>
      <c r="J160" s="381"/>
      <c r="K160" s="381"/>
      <c r="L160" s="381"/>
      <c r="M160" s="381"/>
      <c r="N160" s="384"/>
      <c r="O160" s="384"/>
      <c r="P160" s="381"/>
      <c r="Q160" s="385"/>
    </row>
    <row r="161" spans="2:17" ht="12.75" customHeight="1">
      <c r="B161" s="381"/>
      <c r="C161" s="382"/>
      <c r="D161" s="383"/>
      <c r="E161" s="381"/>
      <c r="F161" s="381"/>
      <c r="G161" s="381"/>
      <c r="H161" s="381"/>
      <c r="I161" s="381"/>
      <c r="J161" s="381"/>
      <c r="K161" s="381"/>
      <c r="L161" s="381"/>
      <c r="M161" s="381"/>
      <c r="N161" s="384"/>
      <c r="O161" s="384"/>
      <c r="P161" s="381"/>
      <c r="Q161" s="385"/>
    </row>
    <row r="162" spans="2:17" ht="12.75" customHeight="1">
      <c r="B162" s="381"/>
      <c r="C162" s="382"/>
      <c r="D162" s="383"/>
      <c r="E162" s="381"/>
      <c r="F162" s="381"/>
      <c r="G162" s="381"/>
      <c r="H162" s="381"/>
      <c r="I162" s="381"/>
      <c r="J162" s="381"/>
      <c r="K162" s="381"/>
      <c r="L162" s="381"/>
      <c r="M162" s="381"/>
      <c r="N162" s="384"/>
      <c r="O162" s="384"/>
      <c r="P162" s="381"/>
      <c r="Q162" s="385"/>
    </row>
    <row r="163" spans="2:17" ht="12.75" customHeight="1">
      <c r="B163" s="381"/>
      <c r="C163" s="382"/>
      <c r="D163" s="383"/>
      <c r="E163" s="381"/>
      <c r="F163" s="381"/>
      <c r="G163" s="381"/>
      <c r="H163" s="381"/>
      <c r="I163" s="381"/>
      <c r="J163" s="381"/>
      <c r="K163" s="381"/>
      <c r="L163" s="381"/>
      <c r="M163" s="381"/>
      <c r="N163" s="384"/>
      <c r="O163" s="384"/>
      <c r="P163" s="381"/>
      <c r="Q163" s="385"/>
    </row>
    <row r="164" spans="2:17" ht="12.75" customHeight="1">
      <c r="B164" s="381"/>
      <c r="C164" s="382"/>
      <c r="D164" s="383"/>
      <c r="E164" s="381"/>
      <c r="F164" s="381"/>
      <c r="G164" s="381"/>
      <c r="H164" s="381"/>
      <c r="I164" s="381"/>
      <c r="J164" s="381"/>
      <c r="K164" s="381"/>
      <c r="L164" s="381"/>
      <c r="M164" s="381"/>
      <c r="N164" s="384"/>
      <c r="O164" s="384"/>
      <c r="P164" s="381"/>
      <c r="Q164" s="385"/>
    </row>
    <row r="165" spans="2:17" ht="12.75" customHeight="1">
      <c r="B165" s="381"/>
      <c r="C165" s="382"/>
      <c r="D165" s="383"/>
      <c r="E165" s="381"/>
      <c r="F165" s="381"/>
      <c r="G165" s="381"/>
      <c r="H165" s="381"/>
      <c r="I165" s="381"/>
      <c r="J165" s="381"/>
      <c r="K165" s="381"/>
      <c r="L165" s="381"/>
      <c r="M165" s="381"/>
      <c r="N165" s="384"/>
      <c r="O165" s="384"/>
      <c r="P165" s="381"/>
      <c r="Q165" s="385"/>
    </row>
    <row r="166" spans="2:17" ht="12.75" customHeight="1">
      <c r="B166" s="381"/>
      <c r="C166" s="382"/>
      <c r="D166" s="383"/>
      <c r="E166" s="381"/>
      <c r="F166" s="381"/>
      <c r="G166" s="381"/>
      <c r="H166" s="381"/>
      <c r="I166" s="381"/>
      <c r="J166" s="381"/>
      <c r="K166" s="381"/>
      <c r="L166" s="381"/>
      <c r="M166" s="381"/>
      <c r="N166" s="384"/>
      <c r="O166" s="384"/>
      <c r="P166" s="381"/>
      <c r="Q166" s="385"/>
    </row>
    <row r="167" spans="2:17" ht="12.75" customHeight="1">
      <c r="B167" s="381"/>
      <c r="C167" s="382"/>
      <c r="D167" s="383"/>
      <c r="E167" s="381"/>
      <c r="F167" s="381"/>
      <c r="G167" s="381"/>
      <c r="H167" s="381"/>
      <c r="I167" s="381"/>
      <c r="J167" s="381"/>
      <c r="K167" s="381"/>
      <c r="L167" s="381"/>
      <c r="M167" s="381"/>
      <c r="N167" s="384"/>
      <c r="O167" s="384"/>
      <c r="P167" s="381"/>
      <c r="Q167" s="385"/>
    </row>
    <row r="168" spans="2:17" ht="12.75" customHeight="1">
      <c r="B168" s="381"/>
      <c r="C168" s="382"/>
      <c r="D168" s="383"/>
      <c r="E168" s="381"/>
      <c r="F168" s="381"/>
      <c r="G168" s="381"/>
      <c r="H168" s="381"/>
      <c r="I168" s="381"/>
      <c r="J168" s="381"/>
      <c r="K168" s="381"/>
      <c r="L168" s="381"/>
      <c r="M168" s="381"/>
      <c r="N168" s="384"/>
      <c r="O168" s="384"/>
      <c r="P168" s="381"/>
      <c r="Q168" s="385"/>
    </row>
    <row r="169" spans="2:17" ht="12.75" customHeight="1">
      <c r="B169" s="381"/>
      <c r="C169" s="382"/>
      <c r="D169" s="383"/>
      <c r="E169" s="381"/>
      <c r="F169" s="381"/>
      <c r="G169" s="381"/>
      <c r="H169" s="381"/>
      <c r="I169" s="381"/>
      <c r="J169" s="381"/>
      <c r="K169" s="381"/>
      <c r="L169" s="381"/>
      <c r="M169" s="381"/>
      <c r="N169" s="384"/>
      <c r="O169" s="384"/>
      <c r="P169" s="381"/>
      <c r="Q169" s="385"/>
    </row>
    <row r="170" spans="2:17" ht="12.75" customHeight="1">
      <c r="B170" s="381"/>
      <c r="C170" s="382"/>
      <c r="D170" s="383"/>
      <c r="E170" s="381"/>
      <c r="F170" s="381"/>
      <c r="G170" s="381"/>
      <c r="H170" s="381"/>
      <c r="I170" s="381"/>
      <c r="J170" s="381"/>
      <c r="K170" s="381"/>
      <c r="L170" s="381"/>
      <c r="M170" s="381"/>
      <c r="N170" s="384"/>
      <c r="O170" s="384"/>
      <c r="P170" s="381"/>
      <c r="Q170" s="385"/>
    </row>
    <row r="171" spans="2:17" ht="12.75" customHeight="1">
      <c r="B171" s="381"/>
      <c r="C171" s="382"/>
      <c r="D171" s="383"/>
      <c r="E171" s="381"/>
      <c r="F171" s="381"/>
      <c r="G171" s="381"/>
      <c r="H171" s="381"/>
      <c r="I171" s="381"/>
      <c r="J171" s="381"/>
      <c r="K171" s="381"/>
      <c r="L171" s="381"/>
      <c r="M171" s="381"/>
      <c r="N171" s="384"/>
      <c r="O171" s="384"/>
      <c r="P171" s="381"/>
      <c r="Q171" s="385"/>
    </row>
    <row r="172" spans="2:17" ht="12.75" customHeight="1">
      <c r="B172" s="381"/>
      <c r="C172" s="382"/>
      <c r="D172" s="383"/>
      <c r="E172" s="381"/>
      <c r="F172" s="381"/>
      <c r="G172" s="381"/>
      <c r="H172" s="381"/>
      <c r="I172" s="381"/>
      <c r="J172" s="381"/>
      <c r="K172" s="381"/>
      <c r="L172" s="381"/>
      <c r="M172" s="381"/>
      <c r="N172" s="384"/>
      <c r="O172" s="384"/>
      <c r="P172" s="381"/>
      <c r="Q172" s="385"/>
    </row>
    <row r="173" spans="2:17" ht="12.75" customHeight="1">
      <c r="B173" s="381"/>
      <c r="C173" s="382"/>
      <c r="D173" s="383"/>
      <c r="E173" s="381"/>
      <c r="F173" s="381"/>
      <c r="G173" s="381"/>
      <c r="H173" s="381"/>
      <c r="I173" s="381"/>
      <c r="J173" s="381"/>
      <c r="K173" s="381"/>
      <c r="L173" s="381"/>
      <c r="M173" s="381"/>
      <c r="N173" s="384"/>
      <c r="O173" s="384"/>
      <c r="P173" s="381"/>
      <c r="Q173" s="385"/>
    </row>
    <row r="174" spans="2:17" ht="12.75" customHeight="1">
      <c r="B174" s="381"/>
      <c r="C174" s="382"/>
      <c r="D174" s="383"/>
      <c r="E174" s="381"/>
      <c r="F174" s="381"/>
      <c r="G174" s="381"/>
      <c r="H174" s="381"/>
      <c r="I174" s="381"/>
      <c r="J174" s="381"/>
      <c r="K174" s="381"/>
      <c r="L174" s="381"/>
      <c r="M174" s="381"/>
      <c r="N174" s="384"/>
      <c r="O174" s="384"/>
      <c r="P174" s="381"/>
      <c r="Q174" s="385"/>
    </row>
    <row r="175" spans="2:17" ht="12.75" customHeight="1">
      <c r="B175" s="381"/>
      <c r="C175" s="382"/>
      <c r="D175" s="383"/>
      <c r="E175" s="381"/>
      <c r="F175" s="381"/>
      <c r="G175" s="381"/>
      <c r="H175" s="381"/>
      <c r="I175" s="381"/>
      <c r="J175" s="381"/>
      <c r="K175" s="381"/>
      <c r="L175" s="381"/>
      <c r="M175" s="381"/>
      <c r="N175" s="384"/>
      <c r="O175" s="384"/>
      <c r="P175" s="381"/>
      <c r="Q175" s="385"/>
    </row>
    <row r="176" spans="2:17" ht="12.75" customHeight="1">
      <c r="B176" s="381"/>
      <c r="C176" s="382"/>
      <c r="D176" s="383"/>
      <c r="E176" s="381"/>
      <c r="F176" s="381"/>
      <c r="G176" s="381"/>
      <c r="H176" s="381"/>
      <c r="I176" s="381"/>
      <c r="J176" s="381"/>
      <c r="K176" s="381"/>
      <c r="L176" s="381"/>
      <c r="M176" s="381"/>
      <c r="N176" s="384"/>
      <c r="O176" s="384"/>
      <c r="P176" s="381"/>
      <c r="Q176" s="385"/>
    </row>
    <row r="177" spans="2:17" ht="12.75" customHeight="1">
      <c r="B177" s="381"/>
      <c r="C177" s="382"/>
      <c r="D177" s="383"/>
      <c r="E177" s="381"/>
      <c r="F177" s="381"/>
      <c r="G177" s="381"/>
      <c r="H177" s="381"/>
      <c r="I177" s="381"/>
      <c r="J177" s="381"/>
      <c r="K177" s="381"/>
      <c r="L177" s="381"/>
      <c r="M177" s="381"/>
      <c r="N177" s="384"/>
      <c r="O177" s="384"/>
      <c r="P177" s="381"/>
      <c r="Q177" s="385"/>
    </row>
    <row r="178" spans="2:17" ht="12.75" customHeight="1">
      <c r="B178" s="381"/>
      <c r="C178" s="382"/>
      <c r="D178" s="383"/>
      <c r="E178" s="381"/>
      <c r="F178" s="381"/>
      <c r="G178" s="381"/>
      <c r="H178" s="381"/>
      <c r="I178" s="381"/>
      <c r="J178" s="381"/>
      <c r="K178" s="381"/>
      <c r="L178" s="381"/>
      <c r="M178" s="381"/>
      <c r="N178" s="384"/>
      <c r="O178" s="384"/>
      <c r="P178" s="381"/>
      <c r="Q178" s="385"/>
    </row>
    <row r="179" spans="2:17" ht="12.75" customHeight="1">
      <c r="B179" s="381"/>
      <c r="C179" s="382"/>
      <c r="D179" s="383"/>
      <c r="E179" s="381"/>
      <c r="F179" s="381"/>
      <c r="G179" s="381"/>
      <c r="H179" s="381"/>
      <c r="I179" s="381"/>
      <c r="J179" s="381"/>
      <c r="K179" s="381"/>
      <c r="L179" s="381"/>
      <c r="M179" s="381"/>
      <c r="N179" s="384"/>
      <c r="O179" s="384"/>
      <c r="P179" s="381"/>
      <c r="Q179" s="385"/>
    </row>
    <row r="180" spans="2:17" ht="12.75" customHeight="1">
      <c r="B180" s="381"/>
      <c r="C180" s="382"/>
      <c r="D180" s="383"/>
      <c r="E180" s="381"/>
      <c r="F180" s="381"/>
      <c r="G180" s="381"/>
      <c r="H180" s="381"/>
      <c r="I180" s="381"/>
      <c r="J180" s="381"/>
      <c r="K180" s="381"/>
      <c r="L180" s="381"/>
      <c r="M180" s="381"/>
      <c r="N180" s="384"/>
      <c r="O180" s="384"/>
      <c r="P180" s="381"/>
      <c r="Q180" s="385"/>
    </row>
    <row r="181" spans="2:17" ht="12.75" customHeight="1">
      <c r="B181" s="381"/>
      <c r="C181" s="382"/>
      <c r="D181" s="383"/>
      <c r="E181" s="381"/>
      <c r="F181" s="381"/>
      <c r="G181" s="381"/>
      <c r="H181" s="381"/>
      <c r="I181" s="381"/>
      <c r="J181" s="381"/>
      <c r="K181" s="381"/>
      <c r="L181" s="381"/>
      <c r="M181" s="381"/>
      <c r="N181" s="384"/>
      <c r="O181" s="384"/>
      <c r="P181" s="381"/>
      <c r="Q181" s="385"/>
    </row>
    <row r="182" spans="2:17" ht="12.75" customHeight="1">
      <c r="B182" s="381"/>
      <c r="C182" s="382"/>
      <c r="D182" s="383"/>
      <c r="E182" s="381"/>
      <c r="F182" s="381"/>
      <c r="G182" s="381"/>
      <c r="H182" s="381"/>
      <c r="I182" s="381"/>
      <c r="J182" s="381"/>
      <c r="K182" s="381"/>
      <c r="L182" s="381"/>
      <c r="M182" s="381"/>
      <c r="N182" s="384"/>
      <c r="O182" s="384"/>
      <c r="P182" s="381"/>
      <c r="Q182" s="385"/>
    </row>
    <row r="183" spans="2:17" ht="12.75" customHeight="1">
      <c r="B183" s="381"/>
      <c r="C183" s="382"/>
      <c r="D183" s="383"/>
      <c r="E183" s="381"/>
      <c r="F183" s="381"/>
      <c r="G183" s="381"/>
      <c r="H183" s="381"/>
      <c r="I183" s="381"/>
      <c r="J183" s="381"/>
      <c r="K183" s="381"/>
      <c r="L183" s="381"/>
      <c r="M183" s="381"/>
      <c r="N183" s="384"/>
      <c r="O183" s="384"/>
      <c r="P183" s="381"/>
      <c r="Q183" s="385"/>
    </row>
    <row r="184" spans="2:17" ht="12.75" customHeight="1">
      <c r="B184" s="381"/>
      <c r="C184" s="382"/>
      <c r="D184" s="383"/>
      <c r="E184" s="381"/>
      <c r="F184" s="381"/>
      <c r="G184" s="381"/>
      <c r="H184" s="381"/>
      <c r="I184" s="381"/>
      <c r="J184" s="381"/>
      <c r="K184" s="381"/>
      <c r="L184" s="381"/>
      <c r="M184" s="381"/>
      <c r="N184" s="384"/>
      <c r="O184" s="384"/>
      <c r="P184" s="381"/>
      <c r="Q184" s="385"/>
    </row>
    <row r="185" spans="2:17" ht="12.75" customHeight="1">
      <c r="B185" s="381"/>
      <c r="C185" s="382"/>
      <c r="D185" s="383"/>
      <c r="E185" s="381"/>
      <c r="F185" s="381"/>
      <c r="G185" s="381"/>
      <c r="H185" s="381"/>
      <c r="I185" s="381"/>
      <c r="J185" s="381"/>
      <c r="K185" s="381"/>
      <c r="L185" s="381"/>
      <c r="M185" s="381"/>
      <c r="N185" s="384"/>
      <c r="O185" s="384"/>
      <c r="P185" s="381"/>
      <c r="Q185" s="385"/>
    </row>
    <row r="186" spans="2:17" ht="12.75" customHeight="1">
      <c r="B186" s="381"/>
      <c r="C186" s="382"/>
      <c r="D186" s="383"/>
      <c r="E186" s="381"/>
      <c r="F186" s="381"/>
      <c r="G186" s="381"/>
      <c r="H186" s="381"/>
      <c r="I186" s="381"/>
      <c r="J186" s="381"/>
      <c r="K186" s="381"/>
      <c r="L186" s="381"/>
      <c r="M186" s="381"/>
      <c r="N186" s="384"/>
      <c r="O186" s="384"/>
      <c r="P186" s="381"/>
      <c r="Q186" s="385"/>
    </row>
    <row r="187" spans="2:17" ht="12.75" customHeight="1">
      <c r="B187" s="381"/>
      <c r="C187" s="382"/>
      <c r="D187" s="383"/>
      <c r="E187" s="381"/>
      <c r="F187" s="381"/>
      <c r="G187" s="381"/>
      <c r="H187" s="381"/>
      <c r="I187" s="381"/>
      <c r="J187" s="381"/>
      <c r="K187" s="381"/>
      <c r="L187" s="381"/>
      <c r="M187" s="381"/>
      <c r="N187" s="384"/>
      <c r="O187" s="384"/>
      <c r="P187" s="381"/>
      <c r="Q187" s="385"/>
    </row>
    <row r="188" spans="2:17" ht="12.75" customHeight="1">
      <c r="B188" s="381"/>
      <c r="C188" s="382"/>
      <c r="D188" s="383"/>
      <c r="E188" s="381"/>
      <c r="F188" s="381"/>
      <c r="G188" s="381"/>
      <c r="H188" s="381"/>
      <c r="I188" s="381"/>
      <c r="J188" s="381"/>
      <c r="K188" s="381"/>
      <c r="L188" s="381"/>
      <c r="M188" s="381"/>
      <c r="N188" s="384"/>
      <c r="O188" s="384"/>
      <c r="P188" s="381"/>
      <c r="Q188" s="385"/>
    </row>
    <row r="189" spans="2:17" ht="12.75" customHeight="1">
      <c r="B189" s="381"/>
      <c r="C189" s="382"/>
      <c r="D189" s="383"/>
      <c r="E189" s="381"/>
      <c r="F189" s="381"/>
      <c r="G189" s="381"/>
      <c r="H189" s="381"/>
      <c r="I189" s="381"/>
      <c r="J189" s="381"/>
      <c r="K189" s="381"/>
      <c r="L189" s="381"/>
      <c r="M189" s="381"/>
      <c r="N189" s="384"/>
      <c r="O189" s="384"/>
      <c r="P189" s="381"/>
      <c r="Q189" s="385"/>
    </row>
    <row r="190" spans="2:17" ht="12.75" customHeight="1">
      <c r="B190" s="381"/>
      <c r="C190" s="382"/>
      <c r="D190" s="383"/>
      <c r="E190" s="381"/>
      <c r="F190" s="381"/>
      <c r="G190" s="381"/>
      <c r="H190" s="381"/>
      <c r="I190" s="381"/>
      <c r="J190" s="381"/>
      <c r="K190" s="381"/>
      <c r="L190" s="381"/>
      <c r="M190" s="381"/>
      <c r="N190" s="384"/>
      <c r="O190" s="384"/>
      <c r="P190" s="381"/>
      <c r="Q190" s="385"/>
    </row>
    <row r="191" spans="2:17" ht="12.75" customHeight="1">
      <c r="B191" s="381"/>
      <c r="C191" s="382"/>
      <c r="D191" s="383"/>
      <c r="E191" s="381"/>
      <c r="F191" s="381"/>
      <c r="G191" s="381"/>
      <c r="H191" s="381"/>
      <c r="I191" s="381"/>
      <c r="J191" s="381"/>
      <c r="K191" s="381"/>
      <c r="L191" s="381"/>
      <c r="M191" s="381"/>
      <c r="N191" s="384"/>
      <c r="O191" s="384"/>
      <c r="P191" s="381"/>
      <c r="Q191" s="385"/>
    </row>
    <row r="192" spans="2:17" ht="12.75" customHeight="1">
      <c r="B192" s="381"/>
      <c r="C192" s="382"/>
      <c r="D192" s="383"/>
      <c r="E192" s="381"/>
      <c r="F192" s="381"/>
      <c r="G192" s="381"/>
      <c r="H192" s="381"/>
      <c r="I192" s="381"/>
      <c r="J192" s="381"/>
      <c r="K192" s="381"/>
      <c r="L192" s="381"/>
      <c r="M192" s="381"/>
      <c r="N192" s="384"/>
      <c r="O192" s="384"/>
      <c r="P192" s="381"/>
      <c r="Q192" s="385"/>
    </row>
    <row r="193" spans="2:17" ht="12.75" customHeight="1">
      <c r="B193" s="381"/>
      <c r="C193" s="382"/>
      <c r="D193" s="383"/>
      <c r="E193" s="381"/>
      <c r="F193" s="381"/>
      <c r="G193" s="381"/>
      <c r="H193" s="381"/>
      <c r="I193" s="381"/>
      <c r="J193" s="381"/>
      <c r="K193" s="381"/>
      <c r="L193" s="381"/>
      <c r="M193" s="381"/>
      <c r="N193" s="384"/>
      <c r="O193" s="384"/>
      <c r="P193" s="381"/>
      <c r="Q193" s="385"/>
    </row>
    <row r="194" spans="2:17" ht="12.75" customHeight="1">
      <c r="B194" s="381"/>
      <c r="C194" s="382"/>
      <c r="D194" s="383"/>
      <c r="E194" s="381"/>
      <c r="F194" s="381"/>
      <c r="G194" s="381"/>
      <c r="H194" s="381"/>
      <c r="I194" s="381"/>
      <c r="J194" s="381"/>
      <c r="K194" s="381"/>
      <c r="L194" s="381"/>
      <c r="M194" s="381"/>
      <c r="N194" s="384"/>
      <c r="O194" s="384"/>
      <c r="P194" s="381"/>
      <c r="Q194" s="385"/>
    </row>
    <row r="195" spans="2:17" ht="12.75" customHeight="1">
      <c r="B195" s="381"/>
      <c r="C195" s="382"/>
      <c r="D195" s="383"/>
      <c r="E195" s="381"/>
      <c r="F195" s="381"/>
      <c r="G195" s="381"/>
      <c r="H195" s="381"/>
      <c r="I195" s="381"/>
      <c r="J195" s="381"/>
      <c r="K195" s="381"/>
      <c r="L195" s="381"/>
      <c r="M195" s="381"/>
      <c r="N195" s="384"/>
      <c r="O195" s="384"/>
      <c r="P195" s="381"/>
      <c r="Q195" s="385"/>
    </row>
    <row r="196" spans="2:17" ht="12.75" customHeight="1">
      <c r="B196" s="381"/>
      <c r="C196" s="382"/>
      <c r="D196" s="383"/>
      <c r="E196" s="381"/>
      <c r="F196" s="381"/>
      <c r="G196" s="381"/>
      <c r="H196" s="381"/>
      <c r="I196" s="381"/>
      <c r="J196" s="381"/>
      <c r="K196" s="381"/>
      <c r="L196" s="381"/>
      <c r="M196" s="381"/>
      <c r="N196" s="384"/>
      <c r="O196" s="384"/>
      <c r="P196" s="381"/>
      <c r="Q196" s="385"/>
    </row>
    <row r="197" spans="2:17" ht="12.75" customHeight="1">
      <c r="B197" s="381"/>
      <c r="C197" s="382"/>
      <c r="D197" s="383"/>
      <c r="E197" s="381"/>
      <c r="F197" s="381"/>
      <c r="G197" s="381"/>
      <c r="H197" s="381"/>
      <c r="I197" s="381"/>
      <c r="J197" s="381"/>
      <c r="K197" s="381"/>
      <c r="L197" s="381"/>
      <c r="M197" s="381"/>
      <c r="N197" s="384"/>
      <c r="O197" s="384"/>
      <c r="P197" s="381"/>
      <c r="Q197" s="385"/>
    </row>
    <row r="198" spans="2:17" ht="12.75" customHeight="1">
      <c r="B198" s="381"/>
      <c r="C198" s="382"/>
      <c r="D198" s="383"/>
      <c r="E198" s="381"/>
      <c r="F198" s="381"/>
      <c r="G198" s="381"/>
      <c r="H198" s="381"/>
      <c r="I198" s="381"/>
      <c r="J198" s="381"/>
      <c r="K198" s="381"/>
      <c r="L198" s="381"/>
      <c r="M198" s="381"/>
      <c r="N198" s="384"/>
      <c r="O198" s="384"/>
      <c r="P198" s="381"/>
      <c r="Q198" s="385"/>
    </row>
    <row r="199" spans="2:17" ht="12.75" customHeight="1">
      <c r="B199" s="381"/>
      <c r="C199" s="382"/>
      <c r="D199" s="383"/>
      <c r="E199" s="381"/>
      <c r="F199" s="381"/>
      <c r="G199" s="381"/>
      <c r="H199" s="381"/>
      <c r="I199" s="381"/>
      <c r="J199" s="381"/>
      <c r="K199" s="381"/>
      <c r="L199" s="381"/>
      <c r="M199" s="381"/>
      <c r="N199" s="384"/>
      <c r="O199" s="384"/>
      <c r="P199" s="381"/>
      <c r="Q199" s="385"/>
    </row>
    <row r="200" spans="2:17" ht="12.75" customHeight="1">
      <c r="B200" s="381"/>
      <c r="C200" s="382"/>
      <c r="D200" s="383"/>
      <c r="E200" s="381"/>
      <c r="F200" s="381"/>
      <c r="G200" s="381"/>
      <c r="H200" s="381"/>
      <c r="I200" s="381"/>
      <c r="J200" s="381"/>
      <c r="K200" s="381"/>
      <c r="L200" s="381"/>
      <c r="M200" s="381"/>
      <c r="N200" s="384"/>
      <c r="O200" s="384"/>
      <c r="P200" s="381"/>
      <c r="Q200" s="385"/>
    </row>
    <row r="201" spans="2:17" ht="12.75" customHeight="1">
      <c r="B201" s="381"/>
      <c r="C201" s="382"/>
      <c r="D201" s="383"/>
      <c r="E201" s="381"/>
      <c r="F201" s="381"/>
      <c r="G201" s="381"/>
      <c r="H201" s="381"/>
      <c r="I201" s="381"/>
      <c r="J201" s="381"/>
      <c r="K201" s="381"/>
      <c r="L201" s="381"/>
      <c r="M201" s="381"/>
      <c r="N201" s="384"/>
      <c r="O201" s="384"/>
      <c r="P201" s="381"/>
      <c r="Q201" s="385"/>
    </row>
    <row r="202" spans="2:17" ht="12.75" customHeight="1">
      <c r="B202" s="381"/>
      <c r="C202" s="382"/>
      <c r="D202" s="383"/>
      <c r="E202" s="381"/>
      <c r="F202" s="381"/>
      <c r="G202" s="381"/>
      <c r="H202" s="381"/>
      <c r="I202" s="381"/>
      <c r="J202" s="381"/>
      <c r="K202" s="381"/>
      <c r="L202" s="381"/>
      <c r="M202" s="381"/>
      <c r="N202" s="384"/>
      <c r="O202" s="384"/>
      <c r="P202" s="381"/>
      <c r="Q202" s="385"/>
    </row>
    <row r="203" spans="2:17" ht="12.75" customHeight="1">
      <c r="B203" s="381"/>
      <c r="C203" s="382"/>
      <c r="D203" s="383"/>
      <c r="E203" s="381"/>
      <c r="F203" s="381"/>
      <c r="G203" s="381"/>
      <c r="H203" s="381"/>
      <c r="I203" s="381"/>
      <c r="J203" s="381"/>
      <c r="K203" s="381"/>
      <c r="L203" s="381"/>
      <c r="M203" s="381"/>
      <c r="N203" s="384"/>
      <c r="O203" s="384"/>
      <c r="P203" s="381"/>
      <c r="Q203" s="385"/>
    </row>
    <row r="204" spans="2:17" ht="12.75" customHeight="1">
      <c r="B204" s="381"/>
      <c r="C204" s="382"/>
      <c r="D204" s="383"/>
      <c r="E204" s="381"/>
      <c r="F204" s="381"/>
      <c r="G204" s="381"/>
      <c r="H204" s="381"/>
      <c r="I204" s="381"/>
      <c r="J204" s="381"/>
      <c r="K204" s="381"/>
      <c r="L204" s="381"/>
      <c r="M204" s="381"/>
      <c r="N204" s="384"/>
      <c r="O204" s="384"/>
      <c r="P204" s="381"/>
      <c r="Q204" s="385"/>
    </row>
    <row r="205" spans="2:17" ht="12.75" customHeight="1">
      <c r="B205" s="381"/>
      <c r="C205" s="382"/>
      <c r="D205" s="383"/>
      <c r="E205" s="381"/>
      <c r="F205" s="381"/>
      <c r="G205" s="381"/>
      <c r="H205" s="381"/>
      <c r="I205" s="381"/>
      <c r="J205" s="381"/>
      <c r="K205" s="381"/>
      <c r="L205" s="381"/>
      <c r="M205" s="381"/>
      <c r="N205" s="384"/>
      <c r="O205" s="384"/>
      <c r="P205" s="381"/>
      <c r="Q205" s="385"/>
    </row>
    <row r="206" spans="2:17" ht="12.75" customHeight="1">
      <c r="B206" s="381"/>
      <c r="C206" s="382"/>
      <c r="D206" s="383"/>
      <c r="E206" s="381"/>
      <c r="F206" s="381"/>
      <c r="G206" s="381"/>
      <c r="H206" s="381"/>
      <c r="I206" s="381"/>
      <c r="J206" s="381"/>
      <c r="K206" s="381"/>
      <c r="L206" s="381"/>
      <c r="M206" s="381"/>
      <c r="N206" s="384"/>
      <c r="O206" s="384"/>
      <c r="P206" s="381"/>
      <c r="Q206" s="385"/>
    </row>
    <row r="207" spans="2:17" ht="12.75" customHeight="1">
      <c r="B207" s="381"/>
      <c r="C207" s="382"/>
      <c r="D207" s="383"/>
      <c r="E207" s="381"/>
      <c r="F207" s="381"/>
      <c r="G207" s="381"/>
      <c r="H207" s="381"/>
      <c r="I207" s="381"/>
      <c r="J207" s="381"/>
      <c r="K207" s="381"/>
      <c r="L207" s="381"/>
      <c r="M207" s="381"/>
      <c r="N207" s="384"/>
      <c r="O207" s="384"/>
      <c r="P207" s="381"/>
      <c r="Q207" s="385"/>
    </row>
    <row r="208" spans="2:17" ht="12.75" customHeight="1">
      <c r="B208" s="381"/>
      <c r="C208" s="382"/>
      <c r="D208" s="383"/>
      <c r="E208" s="381"/>
      <c r="F208" s="381"/>
      <c r="G208" s="381"/>
      <c r="H208" s="381"/>
      <c r="I208" s="381"/>
      <c r="J208" s="381"/>
      <c r="K208" s="381"/>
      <c r="L208" s="381"/>
      <c r="M208" s="381"/>
      <c r="N208" s="384"/>
      <c r="O208" s="384"/>
      <c r="P208" s="381"/>
      <c r="Q208" s="385"/>
    </row>
    <row r="209" spans="2:17" ht="12.75" customHeight="1">
      <c r="B209" s="381"/>
      <c r="C209" s="382"/>
      <c r="D209" s="383"/>
      <c r="E209" s="381"/>
      <c r="F209" s="381"/>
      <c r="G209" s="381"/>
      <c r="H209" s="381"/>
      <c r="I209" s="381"/>
      <c r="J209" s="381"/>
      <c r="K209" s="381"/>
      <c r="L209" s="381"/>
      <c r="M209" s="381"/>
      <c r="N209" s="384"/>
      <c r="O209" s="384"/>
      <c r="P209" s="381"/>
      <c r="Q209" s="385"/>
    </row>
    <row r="210" spans="2:17" ht="12.75" customHeight="1">
      <c r="B210" s="381"/>
      <c r="C210" s="382"/>
      <c r="D210" s="383"/>
      <c r="E210" s="381"/>
      <c r="F210" s="381"/>
      <c r="G210" s="381"/>
      <c r="H210" s="381"/>
      <c r="I210" s="381"/>
      <c r="J210" s="381"/>
      <c r="K210" s="381"/>
      <c r="L210" s="381"/>
      <c r="M210" s="381"/>
      <c r="N210" s="384"/>
      <c r="O210" s="384"/>
      <c r="P210" s="381"/>
      <c r="Q210" s="385"/>
    </row>
    <row r="211" spans="2:17" ht="12.75" customHeight="1">
      <c r="B211" s="381"/>
      <c r="C211" s="382"/>
      <c r="D211" s="383"/>
      <c r="E211" s="381"/>
      <c r="F211" s="381"/>
      <c r="G211" s="381"/>
      <c r="H211" s="381"/>
      <c r="I211" s="381"/>
      <c r="J211" s="381"/>
      <c r="K211" s="381"/>
      <c r="L211" s="381"/>
      <c r="M211" s="381"/>
      <c r="N211" s="384"/>
      <c r="O211" s="384"/>
      <c r="P211" s="381"/>
      <c r="Q211" s="385"/>
    </row>
    <row r="212" spans="2:17" ht="12.75" customHeight="1">
      <c r="B212" s="381"/>
      <c r="C212" s="382"/>
      <c r="D212" s="383"/>
      <c r="E212" s="381"/>
      <c r="F212" s="381"/>
      <c r="G212" s="381"/>
      <c r="H212" s="381"/>
      <c r="I212" s="381"/>
      <c r="J212" s="381"/>
      <c r="K212" s="381"/>
      <c r="L212" s="381"/>
      <c r="M212" s="381"/>
      <c r="N212" s="384"/>
      <c r="O212" s="384"/>
      <c r="P212" s="381"/>
      <c r="Q212" s="385"/>
    </row>
    <row r="213" spans="2:17" ht="12.75" customHeight="1">
      <c r="B213" s="381"/>
      <c r="C213" s="382"/>
      <c r="D213" s="383"/>
      <c r="E213" s="381"/>
      <c r="F213" s="381"/>
      <c r="G213" s="381"/>
      <c r="H213" s="381"/>
      <c r="I213" s="381"/>
      <c r="J213" s="381"/>
      <c r="K213" s="381"/>
      <c r="L213" s="381"/>
      <c r="M213" s="381"/>
      <c r="N213" s="384"/>
      <c r="O213" s="384"/>
      <c r="P213" s="381"/>
      <c r="Q213" s="385"/>
    </row>
    <row r="214" spans="2:17" ht="12.75" customHeight="1">
      <c r="B214" s="381"/>
      <c r="C214" s="382"/>
      <c r="D214" s="383"/>
      <c r="E214" s="381"/>
      <c r="F214" s="381"/>
      <c r="G214" s="381"/>
      <c r="H214" s="381"/>
      <c r="I214" s="381"/>
      <c r="J214" s="381"/>
      <c r="K214" s="381"/>
      <c r="L214" s="381"/>
      <c r="M214" s="381"/>
      <c r="N214" s="384"/>
      <c r="O214" s="384"/>
      <c r="P214" s="381"/>
      <c r="Q214" s="385"/>
    </row>
    <row r="215" spans="2:17" ht="12.75" customHeight="1">
      <c r="B215" s="381"/>
      <c r="C215" s="382"/>
      <c r="D215" s="383"/>
      <c r="E215" s="381"/>
      <c r="F215" s="381"/>
      <c r="G215" s="381"/>
      <c r="H215" s="381"/>
      <c r="I215" s="381"/>
      <c r="J215" s="381"/>
      <c r="K215" s="381"/>
      <c r="L215" s="381"/>
      <c r="M215" s="381"/>
      <c r="N215" s="384"/>
      <c r="O215" s="384"/>
      <c r="P215" s="381"/>
      <c r="Q215" s="385"/>
    </row>
    <row r="216" spans="2:17" ht="12.75" customHeight="1">
      <c r="B216" s="381"/>
      <c r="C216" s="382"/>
      <c r="D216" s="383"/>
      <c r="E216" s="381"/>
      <c r="F216" s="381"/>
      <c r="G216" s="381"/>
      <c r="H216" s="381"/>
      <c r="I216" s="381"/>
      <c r="J216" s="381"/>
      <c r="K216" s="381"/>
      <c r="L216" s="381"/>
      <c r="M216" s="381"/>
      <c r="N216" s="384"/>
      <c r="O216" s="384"/>
      <c r="P216" s="381"/>
      <c r="Q216" s="385"/>
    </row>
    <row r="217" spans="2:17" ht="12.75" customHeight="1">
      <c r="B217" s="381"/>
      <c r="C217" s="382"/>
      <c r="D217" s="383"/>
      <c r="E217" s="381"/>
      <c r="F217" s="381"/>
      <c r="G217" s="381"/>
      <c r="H217" s="381"/>
      <c r="I217" s="381"/>
      <c r="J217" s="381"/>
      <c r="K217" s="381"/>
      <c r="L217" s="381"/>
      <c r="M217" s="381"/>
      <c r="N217" s="384"/>
      <c r="O217" s="384"/>
      <c r="P217" s="381"/>
      <c r="Q217" s="385"/>
    </row>
    <row r="218" spans="2:17" ht="12.75" customHeight="1">
      <c r="B218" s="381"/>
      <c r="C218" s="382"/>
      <c r="D218" s="383"/>
      <c r="E218" s="381"/>
      <c r="F218" s="381"/>
      <c r="G218" s="381"/>
      <c r="H218" s="381"/>
      <c r="I218" s="381"/>
      <c r="J218" s="381"/>
      <c r="K218" s="381"/>
      <c r="L218" s="381"/>
      <c r="M218" s="381"/>
      <c r="N218" s="384"/>
      <c r="O218" s="384"/>
      <c r="P218" s="381"/>
      <c r="Q218" s="385"/>
    </row>
    <row r="219" spans="2:17" ht="12.75" customHeight="1">
      <c r="B219" s="381"/>
      <c r="C219" s="382"/>
      <c r="D219" s="383"/>
      <c r="E219" s="381"/>
      <c r="F219" s="381"/>
      <c r="G219" s="381"/>
      <c r="H219" s="381"/>
      <c r="I219" s="381"/>
      <c r="J219" s="381"/>
      <c r="K219" s="381"/>
      <c r="L219" s="381"/>
      <c r="M219" s="381"/>
      <c r="N219" s="384"/>
      <c r="O219" s="384"/>
      <c r="P219" s="381"/>
      <c r="Q219" s="385"/>
    </row>
    <row r="220" spans="2:17" ht="12.75" customHeight="1">
      <c r="B220" s="381"/>
      <c r="C220" s="382"/>
      <c r="D220" s="383"/>
      <c r="E220" s="381"/>
      <c r="F220" s="381"/>
      <c r="G220" s="381"/>
      <c r="H220" s="381"/>
      <c r="I220" s="381"/>
      <c r="J220" s="381"/>
      <c r="K220" s="381"/>
      <c r="L220" s="381"/>
      <c r="M220" s="381"/>
      <c r="N220" s="384"/>
      <c r="O220" s="384"/>
      <c r="P220" s="381"/>
      <c r="Q220" s="385"/>
    </row>
    <row r="221" spans="2:17" ht="12.75" customHeight="1">
      <c r="B221" s="381"/>
      <c r="C221" s="382"/>
      <c r="D221" s="383"/>
      <c r="E221" s="381"/>
      <c r="F221" s="381"/>
      <c r="G221" s="381"/>
      <c r="H221" s="381"/>
      <c r="I221" s="381"/>
      <c r="J221" s="381"/>
      <c r="K221" s="381"/>
      <c r="L221" s="381"/>
      <c r="M221" s="381"/>
      <c r="N221" s="384"/>
      <c r="O221" s="384"/>
      <c r="P221" s="381"/>
      <c r="Q221" s="385"/>
    </row>
    <row r="222" spans="2:17" ht="12.75" customHeight="1">
      <c r="B222" s="381"/>
      <c r="C222" s="382"/>
      <c r="D222" s="383"/>
      <c r="E222" s="381"/>
      <c r="F222" s="381"/>
      <c r="G222" s="381"/>
      <c r="H222" s="381"/>
      <c r="I222" s="381"/>
      <c r="J222" s="381"/>
      <c r="K222" s="381"/>
      <c r="L222" s="381"/>
      <c r="M222" s="381"/>
      <c r="N222" s="384"/>
      <c r="O222" s="384"/>
      <c r="P222" s="381"/>
      <c r="Q222" s="385"/>
    </row>
    <row r="223" spans="2:17" ht="12.75" customHeight="1">
      <c r="B223" s="381"/>
      <c r="C223" s="382"/>
      <c r="D223" s="383"/>
      <c r="E223" s="381"/>
      <c r="F223" s="381"/>
      <c r="G223" s="381"/>
      <c r="H223" s="381"/>
      <c r="I223" s="381"/>
      <c r="J223" s="381"/>
      <c r="K223" s="381"/>
      <c r="L223" s="381"/>
      <c r="M223" s="381"/>
      <c r="N223" s="384"/>
      <c r="O223" s="384"/>
      <c r="P223" s="381"/>
      <c r="Q223" s="385"/>
    </row>
    <row r="224" spans="2:17" ht="12.75" customHeight="1">
      <c r="B224" s="381"/>
      <c r="C224" s="382"/>
      <c r="D224" s="383"/>
      <c r="E224" s="381"/>
      <c r="F224" s="381"/>
      <c r="G224" s="381"/>
      <c r="H224" s="381"/>
      <c r="I224" s="381"/>
      <c r="J224" s="381"/>
      <c r="K224" s="381"/>
      <c r="L224" s="381"/>
      <c r="M224" s="381"/>
      <c r="N224" s="384"/>
      <c r="O224" s="384"/>
      <c r="P224" s="381"/>
      <c r="Q224" s="385"/>
    </row>
    <row r="225" spans="2:17" ht="12.75" customHeight="1">
      <c r="B225" s="381"/>
      <c r="C225" s="382"/>
      <c r="D225" s="383"/>
      <c r="E225" s="381"/>
      <c r="F225" s="381"/>
      <c r="G225" s="381"/>
      <c r="H225" s="381"/>
      <c r="I225" s="381"/>
      <c r="J225" s="381"/>
      <c r="K225" s="381"/>
      <c r="L225" s="381"/>
      <c r="M225" s="381"/>
      <c r="N225" s="384"/>
      <c r="O225" s="384"/>
      <c r="P225" s="381"/>
      <c r="Q225" s="385"/>
    </row>
    <row r="226" spans="2:17" ht="12.75" customHeight="1">
      <c r="B226" s="381"/>
      <c r="C226" s="382"/>
      <c r="D226" s="383"/>
      <c r="E226" s="381"/>
      <c r="F226" s="381"/>
      <c r="G226" s="381"/>
      <c r="H226" s="381"/>
      <c r="I226" s="381"/>
      <c r="J226" s="381"/>
      <c r="K226" s="381"/>
      <c r="L226" s="381"/>
      <c r="M226" s="381"/>
      <c r="N226" s="384"/>
      <c r="O226" s="384"/>
      <c r="P226" s="381"/>
      <c r="Q226" s="385"/>
    </row>
    <row r="227" spans="2:17" ht="12.75" customHeight="1">
      <c r="B227" s="381"/>
      <c r="C227" s="382"/>
      <c r="D227" s="383"/>
      <c r="E227" s="381"/>
      <c r="F227" s="381"/>
      <c r="G227" s="381"/>
      <c r="H227" s="381"/>
      <c r="I227" s="381"/>
      <c r="J227" s="381"/>
      <c r="K227" s="381"/>
      <c r="L227" s="381"/>
      <c r="M227" s="381"/>
      <c r="N227" s="384"/>
      <c r="O227" s="384"/>
      <c r="P227" s="381"/>
      <c r="Q227" s="385"/>
    </row>
    <row r="228" spans="2:17" ht="12.75" customHeight="1">
      <c r="B228" s="381"/>
      <c r="C228" s="382"/>
      <c r="D228" s="383"/>
      <c r="E228" s="381"/>
      <c r="F228" s="381"/>
      <c r="G228" s="381"/>
      <c r="H228" s="381"/>
      <c r="I228" s="381"/>
      <c r="J228" s="381"/>
      <c r="K228" s="381"/>
      <c r="L228" s="381"/>
      <c r="M228" s="381"/>
      <c r="N228" s="384"/>
      <c r="O228" s="384"/>
      <c r="P228" s="381"/>
      <c r="Q228" s="385"/>
    </row>
    <row r="229" spans="2:17" ht="12.75" customHeight="1">
      <c r="B229" s="381"/>
      <c r="C229" s="382"/>
      <c r="D229" s="383"/>
      <c r="E229" s="381"/>
      <c r="F229" s="381"/>
      <c r="G229" s="381"/>
      <c r="H229" s="381"/>
      <c r="I229" s="381"/>
      <c r="J229" s="381"/>
      <c r="K229" s="381"/>
      <c r="L229" s="381"/>
      <c r="M229" s="381"/>
      <c r="N229" s="384"/>
      <c r="O229" s="384"/>
      <c r="P229" s="381"/>
      <c r="Q229" s="385"/>
    </row>
    <row r="230" spans="2:17" ht="12.75" customHeight="1">
      <c r="B230" s="381"/>
      <c r="C230" s="382"/>
      <c r="D230" s="383"/>
      <c r="E230" s="381"/>
      <c r="F230" s="381"/>
      <c r="G230" s="381"/>
      <c r="H230" s="381"/>
      <c r="I230" s="381"/>
      <c r="J230" s="381"/>
      <c r="K230" s="381"/>
      <c r="L230" s="381"/>
      <c r="M230" s="381"/>
      <c r="N230" s="384"/>
      <c r="O230" s="384"/>
      <c r="P230" s="381"/>
      <c r="Q230" s="385"/>
    </row>
    <row r="231" spans="2:17" ht="12.75" customHeight="1">
      <c r="B231" s="381"/>
      <c r="C231" s="382"/>
      <c r="D231" s="383"/>
      <c r="E231" s="381"/>
      <c r="F231" s="381"/>
      <c r="G231" s="381"/>
      <c r="H231" s="381"/>
      <c r="I231" s="381"/>
      <c r="J231" s="381"/>
      <c r="K231" s="381"/>
      <c r="L231" s="381"/>
      <c r="M231" s="381"/>
      <c r="N231" s="384"/>
      <c r="O231" s="384"/>
      <c r="P231" s="381"/>
      <c r="Q231" s="385"/>
    </row>
    <row r="232" spans="2:17" ht="12.75" customHeight="1">
      <c r="B232" s="381"/>
      <c r="C232" s="382"/>
      <c r="D232" s="383"/>
      <c r="E232" s="381"/>
      <c r="F232" s="381"/>
      <c r="G232" s="381"/>
      <c r="H232" s="381"/>
      <c r="I232" s="381"/>
      <c r="J232" s="381"/>
      <c r="K232" s="381"/>
      <c r="L232" s="381"/>
      <c r="M232" s="381"/>
      <c r="N232" s="384"/>
      <c r="O232" s="384"/>
      <c r="P232" s="381"/>
      <c r="Q232" s="385"/>
    </row>
    <row r="233" spans="2:17" ht="12.75" customHeight="1">
      <c r="B233" s="381"/>
      <c r="C233" s="382"/>
      <c r="D233" s="383"/>
      <c r="E233" s="381"/>
      <c r="F233" s="381"/>
      <c r="G233" s="381"/>
      <c r="H233" s="381"/>
      <c r="I233" s="381"/>
      <c r="J233" s="381"/>
      <c r="K233" s="381"/>
      <c r="L233" s="381"/>
      <c r="M233" s="381"/>
      <c r="N233" s="384"/>
      <c r="O233" s="384"/>
      <c r="P233" s="381"/>
      <c r="Q233" s="385"/>
    </row>
    <row r="234" spans="2:17" ht="12.75" customHeight="1">
      <c r="B234" s="381"/>
      <c r="C234" s="382"/>
      <c r="D234" s="383"/>
      <c r="E234" s="381"/>
      <c r="F234" s="381"/>
      <c r="G234" s="381"/>
      <c r="H234" s="381"/>
      <c r="I234" s="381"/>
      <c r="J234" s="381"/>
      <c r="K234" s="381"/>
      <c r="L234" s="381"/>
      <c r="M234" s="381"/>
      <c r="N234" s="384"/>
      <c r="O234" s="384"/>
      <c r="P234" s="381"/>
      <c r="Q234" s="385"/>
    </row>
    <row r="235" spans="2:17" ht="12.75" customHeight="1">
      <c r="B235" s="381"/>
      <c r="C235" s="382"/>
      <c r="D235" s="383"/>
      <c r="E235" s="381"/>
      <c r="F235" s="381"/>
      <c r="G235" s="381"/>
      <c r="H235" s="381"/>
      <c r="I235" s="381"/>
      <c r="J235" s="381"/>
      <c r="K235" s="381"/>
      <c r="L235" s="381"/>
      <c r="M235" s="381"/>
      <c r="N235" s="384"/>
      <c r="O235" s="384"/>
      <c r="P235" s="381"/>
      <c r="Q235" s="385"/>
    </row>
    <row r="236" spans="2:17" ht="12.75" customHeight="1">
      <c r="B236" s="381"/>
      <c r="C236" s="382"/>
      <c r="D236" s="383"/>
      <c r="E236" s="381"/>
      <c r="F236" s="381"/>
      <c r="G236" s="381"/>
      <c r="H236" s="381"/>
      <c r="I236" s="381"/>
      <c r="J236" s="381"/>
      <c r="K236" s="381"/>
      <c r="L236" s="381"/>
      <c r="M236" s="381"/>
      <c r="N236" s="384"/>
      <c r="O236" s="384"/>
      <c r="P236" s="381"/>
      <c r="Q236" s="385"/>
    </row>
    <row r="237" spans="2:17" ht="12.75" customHeight="1">
      <c r="B237" s="381"/>
      <c r="C237" s="382"/>
      <c r="D237" s="383"/>
      <c r="E237" s="381"/>
      <c r="F237" s="381"/>
      <c r="G237" s="381"/>
      <c r="H237" s="381"/>
      <c r="I237" s="381"/>
      <c r="J237" s="381"/>
      <c r="K237" s="381"/>
      <c r="L237" s="381"/>
      <c r="M237" s="381"/>
      <c r="N237" s="384"/>
      <c r="O237" s="384"/>
      <c r="P237" s="381"/>
      <c r="Q237" s="385"/>
    </row>
    <row r="238" spans="2:17" ht="12.75" customHeight="1">
      <c r="B238" s="381"/>
      <c r="C238" s="382"/>
      <c r="D238" s="383"/>
      <c r="E238" s="381"/>
      <c r="F238" s="381"/>
      <c r="G238" s="381"/>
      <c r="H238" s="381"/>
      <c r="I238" s="381"/>
      <c r="J238" s="381"/>
      <c r="K238" s="381"/>
      <c r="L238" s="381"/>
      <c r="M238" s="381"/>
      <c r="N238" s="384"/>
      <c r="O238" s="384"/>
      <c r="P238" s="381"/>
      <c r="Q238" s="385"/>
    </row>
    <row r="239" spans="2:17" ht="12.75" customHeight="1">
      <c r="B239" s="381"/>
      <c r="C239" s="382"/>
      <c r="D239" s="383"/>
      <c r="E239" s="381"/>
      <c r="F239" s="381"/>
      <c r="G239" s="381"/>
      <c r="H239" s="381"/>
      <c r="I239" s="381"/>
      <c r="J239" s="381"/>
      <c r="K239" s="381"/>
      <c r="L239" s="381"/>
      <c r="M239" s="381"/>
      <c r="N239" s="384"/>
      <c r="O239" s="384"/>
      <c r="P239" s="381"/>
      <c r="Q239" s="385"/>
    </row>
    <row r="240" spans="2:17" ht="12.75" customHeight="1">
      <c r="B240" s="381"/>
      <c r="C240" s="382"/>
      <c r="D240" s="383"/>
      <c r="E240" s="381"/>
      <c r="F240" s="381"/>
      <c r="G240" s="381"/>
      <c r="H240" s="381"/>
      <c r="I240" s="381"/>
      <c r="J240" s="381"/>
      <c r="K240" s="381"/>
      <c r="L240" s="381"/>
      <c r="M240" s="381"/>
      <c r="N240" s="384"/>
      <c r="O240" s="384"/>
      <c r="P240" s="381"/>
      <c r="Q240" s="385"/>
    </row>
    <row r="241" spans="2:17" ht="12.75" customHeight="1">
      <c r="B241" s="381"/>
      <c r="C241" s="382"/>
      <c r="D241" s="383"/>
      <c r="E241" s="381"/>
      <c r="F241" s="381"/>
      <c r="G241" s="381"/>
      <c r="H241" s="381"/>
      <c r="I241" s="381"/>
      <c r="J241" s="381"/>
      <c r="K241" s="381"/>
      <c r="L241" s="381"/>
      <c r="M241" s="381"/>
      <c r="N241" s="384"/>
      <c r="O241" s="384"/>
      <c r="P241" s="381"/>
      <c r="Q241" s="385"/>
    </row>
    <row r="242" spans="2:17" ht="12.75" customHeight="1">
      <c r="B242" s="381"/>
      <c r="C242" s="382"/>
      <c r="D242" s="383"/>
      <c r="E242" s="381"/>
      <c r="F242" s="381"/>
      <c r="G242" s="381"/>
      <c r="H242" s="381"/>
      <c r="I242" s="381"/>
      <c r="J242" s="381"/>
      <c r="K242" s="381"/>
      <c r="L242" s="381"/>
      <c r="M242" s="381"/>
      <c r="N242" s="384"/>
      <c r="O242" s="384"/>
      <c r="P242" s="381"/>
      <c r="Q242" s="385"/>
    </row>
    <row r="243" spans="2:17" ht="12.75" customHeight="1">
      <c r="B243" s="381"/>
      <c r="C243" s="382"/>
      <c r="D243" s="383"/>
      <c r="E243" s="381"/>
      <c r="F243" s="381"/>
      <c r="G243" s="381"/>
      <c r="H243" s="381"/>
      <c r="I243" s="381"/>
      <c r="J243" s="381"/>
      <c r="K243" s="381"/>
      <c r="L243" s="381"/>
      <c r="M243" s="381"/>
      <c r="N243" s="384"/>
      <c r="O243" s="384"/>
      <c r="P243" s="381"/>
      <c r="Q243" s="385"/>
    </row>
    <row r="244" spans="2:17" ht="12.75" customHeight="1">
      <c r="B244" s="381"/>
      <c r="C244" s="382"/>
      <c r="D244" s="383"/>
      <c r="E244" s="381"/>
      <c r="F244" s="381"/>
      <c r="G244" s="381"/>
      <c r="H244" s="381"/>
      <c r="I244" s="381"/>
      <c r="J244" s="381"/>
      <c r="K244" s="381"/>
      <c r="L244" s="381"/>
      <c r="M244" s="381"/>
      <c r="N244" s="384"/>
      <c r="O244" s="384"/>
      <c r="P244" s="381"/>
      <c r="Q244" s="385"/>
    </row>
    <row r="245" spans="2:17" ht="12.75" customHeight="1">
      <c r="B245" s="381"/>
      <c r="C245" s="382"/>
      <c r="D245" s="383"/>
      <c r="E245" s="381"/>
      <c r="F245" s="381"/>
      <c r="G245" s="381"/>
      <c r="H245" s="381"/>
      <c r="I245" s="381"/>
      <c r="J245" s="381"/>
      <c r="K245" s="381"/>
      <c r="L245" s="381"/>
      <c r="M245" s="381"/>
      <c r="N245" s="384"/>
      <c r="O245" s="384"/>
      <c r="P245" s="381"/>
      <c r="Q245" s="385"/>
    </row>
    <row r="246" spans="2:17" ht="12.75" customHeight="1">
      <c r="B246" s="381"/>
      <c r="C246" s="382"/>
      <c r="D246" s="383"/>
      <c r="E246" s="381"/>
      <c r="F246" s="381"/>
      <c r="G246" s="381"/>
      <c r="H246" s="381"/>
      <c r="I246" s="381"/>
      <c r="J246" s="381"/>
      <c r="K246" s="381"/>
      <c r="L246" s="381"/>
      <c r="M246" s="381"/>
      <c r="N246" s="384"/>
      <c r="O246" s="384"/>
      <c r="P246" s="381"/>
      <c r="Q246" s="385"/>
    </row>
    <row r="247" spans="2:17" ht="12.75" customHeight="1">
      <c r="B247" s="381"/>
      <c r="C247" s="382"/>
      <c r="D247" s="383"/>
      <c r="E247" s="381"/>
      <c r="F247" s="381"/>
      <c r="G247" s="381"/>
      <c r="H247" s="381"/>
      <c r="I247" s="381"/>
      <c r="J247" s="381"/>
      <c r="K247" s="381"/>
      <c r="L247" s="381"/>
      <c r="M247" s="381"/>
      <c r="N247" s="384"/>
      <c r="O247" s="384"/>
      <c r="P247" s="381"/>
      <c r="Q247" s="385"/>
    </row>
    <row r="248" spans="2:17" ht="12.75" customHeight="1">
      <c r="B248" s="381"/>
      <c r="C248" s="382"/>
      <c r="D248" s="383"/>
      <c r="E248" s="381"/>
      <c r="F248" s="381"/>
      <c r="G248" s="381"/>
      <c r="H248" s="381"/>
      <c r="I248" s="381"/>
      <c r="J248" s="381"/>
      <c r="K248" s="381"/>
      <c r="L248" s="381"/>
      <c r="M248" s="381"/>
      <c r="N248" s="384"/>
      <c r="O248" s="384"/>
      <c r="P248" s="381"/>
      <c r="Q248" s="385"/>
    </row>
    <row r="249" spans="2:17" ht="12.75" customHeight="1">
      <c r="B249" s="381"/>
      <c r="C249" s="382"/>
      <c r="D249" s="383"/>
      <c r="E249" s="381"/>
      <c r="F249" s="381"/>
      <c r="G249" s="381"/>
      <c r="H249" s="381"/>
      <c r="I249" s="381"/>
      <c r="J249" s="381"/>
      <c r="K249" s="381"/>
      <c r="L249" s="381"/>
      <c r="M249" s="381"/>
      <c r="N249" s="384"/>
      <c r="O249" s="384"/>
      <c r="P249" s="381"/>
      <c r="Q249" s="385"/>
    </row>
    <row r="250" spans="2:17" ht="12.75" customHeight="1">
      <c r="B250" s="381"/>
      <c r="C250" s="382"/>
      <c r="D250" s="383"/>
      <c r="E250" s="381"/>
      <c r="F250" s="381"/>
      <c r="G250" s="381"/>
      <c r="H250" s="381"/>
      <c r="I250" s="381"/>
      <c r="J250" s="381"/>
      <c r="K250" s="381"/>
      <c r="L250" s="381"/>
      <c r="M250" s="381"/>
      <c r="N250" s="384"/>
      <c r="O250" s="384"/>
      <c r="P250" s="381"/>
      <c r="Q250" s="385"/>
    </row>
    <row r="251" spans="2:17" ht="12.75" customHeight="1">
      <c r="B251" s="381"/>
      <c r="C251" s="382"/>
      <c r="D251" s="383"/>
      <c r="E251" s="381"/>
      <c r="F251" s="381"/>
      <c r="G251" s="381"/>
      <c r="H251" s="381"/>
      <c r="I251" s="381"/>
      <c r="J251" s="381"/>
      <c r="K251" s="381"/>
      <c r="L251" s="381"/>
      <c r="M251" s="381"/>
      <c r="N251" s="384"/>
      <c r="O251" s="384"/>
      <c r="P251" s="381"/>
      <c r="Q251" s="385"/>
    </row>
    <row r="252" spans="2:17" ht="12.75" customHeight="1">
      <c r="B252" s="381"/>
      <c r="C252" s="382"/>
      <c r="D252" s="383"/>
      <c r="E252" s="381"/>
      <c r="F252" s="381"/>
      <c r="G252" s="381"/>
      <c r="H252" s="381"/>
      <c r="I252" s="381"/>
      <c r="J252" s="381"/>
      <c r="K252" s="381"/>
      <c r="L252" s="381"/>
      <c r="M252" s="381"/>
      <c r="N252" s="384"/>
      <c r="O252" s="384"/>
      <c r="P252" s="381"/>
      <c r="Q252" s="385"/>
    </row>
    <row r="253" spans="2:17" ht="12.75" customHeight="1">
      <c r="B253" s="381"/>
      <c r="C253" s="382"/>
      <c r="D253" s="383"/>
      <c r="E253" s="381"/>
      <c r="F253" s="381"/>
      <c r="G253" s="381"/>
      <c r="H253" s="381"/>
      <c r="I253" s="381"/>
      <c r="J253" s="381"/>
      <c r="K253" s="381"/>
      <c r="L253" s="381"/>
      <c r="M253" s="381"/>
      <c r="N253" s="384"/>
      <c r="O253" s="384"/>
      <c r="P253" s="381"/>
      <c r="Q253" s="385"/>
    </row>
    <row r="254" spans="2:17" ht="12.75" customHeight="1">
      <c r="B254" s="381"/>
      <c r="C254" s="382"/>
      <c r="D254" s="383"/>
      <c r="E254" s="381"/>
      <c r="F254" s="381"/>
      <c r="G254" s="381"/>
      <c r="H254" s="381"/>
      <c r="I254" s="381"/>
      <c r="J254" s="381"/>
      <c r="K254" s="381"/>
      <c r="L254" s="381"/>
      <c r="M254" s="381"/>
      <c r="N254" s="384"/>
      <c r="O254" s="384"/>
      <c r="P254" s="381"/>
      <c r="Q254" s="385"/>
    </row>
    <row r="255" spans="2:17" ht="12.75" customHeight="1">
      <c r="B255" s="381"/>
      <c r="C255" s="382"/>
      <c r="D255" s="383"/>
      <c r="E255" s="381"/>
      <c r="F255" s="381"/>
      <c r="G255" s="381"/>
      <c r="H255" s="381"/>
      <c r="I255" s="381"/>
      <c r="J255" s="381"/>
      <c r="K255" s="381"/>
      <c r="L255" s="381"/>
      <c r="M255" s="381"/>
      <c r="N255" s="384"/>
      <c r="O255" s="384"/>
      <c r="P255" s="381"/>
      <c r="Q255" s="385"/>
    </row>
    <row r="256" spans="2:17" ht="12.75" customHeight="1">
      <c r="B256" s="381"/>
      <c r="C256" s="382"/>
      <c r="D256" s="383"/>
      <c r="E256" s="381"/>
      <c r="F256" s="381"/>
      <c r="G256" s="381"/>
      <c r="H256" s="381"/>
      <c r="I256" s="381"/>
      <c r="J256" s="381"/>
      <c r="K256" s="381"/>
      <c r="L256" s="381"/>
      <c r="M256" s="381"/>
      <c r="N256" s="384"/>
      <c r="O256" s="384"/>
      <c r="P256" s="381"/>
      <c r="Q256" s="385"/>
    </row>
    <row r="257" spans="2:17" ht="12.75" customHeight="1">
      <c r="B257" s="381"/>
      <c r="C257" s="382"/>
      <c r="D257" s="383"/>
      <c r="E257" s="381"/>
      <c r="F257" s="381"/>
      <c r="G257" s="381"/>
      <c r="H257" s="381"/>
      <c r="I257" s="381"/>
      <c r="J257" s="381"/>
      <c r="K257" s="381"/>
      <c r="L257" s="381"/>
      <c r="M257" s="381"/>
      <c r="N257" s="384"/>
      <c r="O257" s="384"/>
      <c r="P257" s="381"/>
      <c r="Q257" s="385"/>
    </row>
    <row r="258" spans="2:17" ht="12.75" customHeight="1">
      <c r="B258" s="381"/>
      <c r="C258" s="382"/>
      <c r="D258" s="383"/>
      <c r="E258" s="381"/>
      <c r="F258" s="381"/>
      <c r="G258" s="381"/>
      <c r="H258" s="381"/>
      <c r="I258" s="381"/>
      <c r="J258" s="381"/>
      <c r="K258" s="381"/>
      <c r="L258" s="381"/>
      <c r="M258" s="381"/>
      <c r="N258" s="384"/>
      <c r="O258" s="384"/>
      <c r="P258" s="381"/>
      <c r="Q258" s="385"/>
    </row>
    <row r="259" spans="2:17" ht="12.75" customHeight="1">
      <c r="B259" s="381"/>
      <c r="C259" s="382"/>
      <c r="D259" s="383"/>
      <c r="E259" s="381"/>
      <c r="F259" s="381"/>
      <c r="G259" s="381"/>
      <c r="H259" s="381"/>
      <c r="I259" s="381"/>
      <c r="J259" s="381"/>
      <c r="K259" s="381"/>
      <c r="L259" s="381"/>
      <c r="M259" s="381"/>
      <c r="N259" s="384"/>
      <c r="O259" s="384"/>
      <c r="P259" s="381"/>
      <c r="Q259" s="385"/>
    </row>
    <row r="260" spans="2:17" ht="12.75" customHeight="1">
      <c r="B260" s="381"/>
      <c r="C260" s="382"/>
      <c r="D260" s="383"/>
      <c r="E260" s="381"/>
      <c r="F260" s="381"/>
      <c r="G260" s="381"/>
      <c r="H260" s="381"/>
      <c r="I260" s="381"/>
      <c r="J260" s="381"/>
      <c r="K260" s="381"/>
      <c r="L260" s="381"/>
      <c r="M260" s="381"/>
      <c r="N260" s="384"/>
      <c r="O260" s="384"/>
      <c r="P260" s="381"/>
      <c r="Q260" s="385"/>
    </row>
    <row r="261" spans="2:17" ht="12.75" customHeight="1">
      <c r="B261" s="381"/>
      <c r="C261" s="382"/>
      <c r="D261" s="383"/>
      <c r="E261" s="381"/>
      <c r="F261" s="381"/>
      <c r="G261" s="381"/>
      <c r="H261" s="381"/>
      <c r="I261" s="381"/>
      <c r="J261" s="381"/>
      <c r="K261" s="381"/>
      <c r="L261" s="381"/>
      <c r="M261" s="381"/>
      <c r="N261" s="384"/>
      <c r="O261" s="384"/>
      <c r="P261" s="381"/>
      <c r="Q261" s="385"/>
    </row>
    <row r="262" spans="2:17" ht="12.75" customHeight="1">
      <c r="B262" s="381"/>
      <c r="C262" s="382"/>
      <c r="D262" s="383"/>
      <c r="E262" s="381"/>
      <c r="F262" s="381"/>
      <c r="G262" s="381"/>
      <c r="H262" s="381"/>
      <c r="I262" s="381"/>
      <c r="J262" s="381"/>
      <c r="K262" s="381"/>
      <c r="L262" s="381"/>
      <c r="M262" s="381"/>
      <c r="N262" s="384"/>
      <c r="O262" s="384"/>
      <c r="P262" s="381"/>
      <c r="Q262" s="385"/>
    </row>
    <row r="263" spans="2:17" ht="12.75" customHeight="1">
      <c r="B263" s="381"/>
      <c r="C263" s="382"/>
      <c r="D263" s="383"/>
      <c r="E263" s="381"/>
      <c r="F263" s="381"/>
      <c r="G263" s="381"/>
      <c r="H263" s="381"/>
      <c r="I263" s="381"/>
      <c r="J263" s="381"/>
      <c r="K263" s="381"/>
      <c r="L263" s="381"/>
      <c r="M263" s="381"/>
      <c r="N263" s="384"/>
      <c r="O263" s="384"/>
      <c r="P263" s="381"/>
      <c r="Q263" s="385"/>
    </row>
    <row r="264" spans="2:17" ht="12.75" customHeight="1">
      <c r="B264" s="381"/>
      <c r="C264" s="382"/>
      <c r="D264" s="383"/>
      <c r="E264" s="381"/>
      <c r="F264" s="381"/>
      <c r="G264" s="381"/>
      <c r="H264" s="381"/>
      <c r="I264" s="381"/>
      <c r="J264" s="381"/>
      <c r="K264" s="381"/>
      <c r="L264" s="381"/>
      <c r="M264" s="381"/>
      <c r="N264" s="384"/>
      <c r="O264" s="384"/>
      <c r="P264" s="381"/>
      <c r="Q264" s="385"/>
    </row>
    <row r="265" spans="2:17" ht="12.75" customHeight="1">
      <c r="B265" s="381"/>
      <c r="C265" s="382"/>
      <c r="D265" s="383"/>
      <c r="E265" s="381"/>
      <c r="F265" s="381"/>
      <c r="G265" s="381"/>
      <c r="H265" s="381"/>
      <c r="I265" s="381"/>
      <c r="J265" s="381"/>
      <c r="K265" s="381"/>
      <c r="L265" s="381"/>
      <c r="M265" s="381"/>
      <c r="N265" s="384"/>
      <c r="O265" s="384"/>
      <c r="P265" s="381"/>
      <c r="Q265" s="385"/>
    </row>
    <row r="266" spans="2:17" ht="12.75" customHeight="1">
      <c r="B266" s="381"/>
      <c r="C266" s="382"/>
      <c r="D266" s="383"/>
      <c r="E266" s="381"/>
      <c r="F266" s="381"/>
      <c r="G266" s="381"/>
      <c r="H266" s="381"/>
      <c r="I266" s="381"/>
      <c r="J266" s="381"/>
      <c r="K266" s="381"/>
      <c r="L266" s="381"/>
      <c r="M266" s="381"/>
      <c r="N266" s="384"/>
      <c r="O266" s="384"/>
      <c r="P266" s="381"/>
      <c r="Q266" s="385"/>
    </row>
    <row r="267" spans="2:17" ht="12.75" customHeight="1">
      <c r="B267" s="381"/>
      <c r="C267" s="382"/>
      <c r="D267" s="383"/>
      <c r="E267" s="381"/>
      <c r="F267" s="381"/>
      <c r="G267" s="381"/>
      <c r="H267" s="381"/>
      <c r="I267" s="381"/>
      <c r="J267" s="381"/>
      <c r="K267" s="381"/>
      <c r="L267" s="381"/>
      <c r="M267" s="381"/>
      <c r="N267" s="384"/>
      <c r="O267" s="384"/>
      <c r="P267" s="381"/>
      <c r="Q267" s="385"/>
    </row>
    <row r="268" spans="2:17" ht="12.75" customHeight="1">
      <c r="B268" s="381"/>
      <c r="C268" s="382"/>
      <c r="D268" s="383"/>
      <c r="E268" s="381"/>
      <c r="F268" s="381"/>
      <c r="G268" s="381"/>
      <c r="H268" s="381"/>
      <c r="I268" s="381"/>
      <c r="J268" s="381"/>
      <c r="K268" s="381"/>
      <c r="L268" s="381"/>
      <c r="M268" s="381"/>
      <c r="N268" s="384"/>
      <c r="O268" s="384"/>
      <c r="P268" s="381"/>
      <c r="Q268" s="385"/>
    </row>
    <row r="269" spans="2:17" ht="12.75" customHeight="1">
      <c r="B269" s="381"/>
      <c r="C269" s="382"/>
      <c r="D269" s="383"/>
      <c r="E269" s="381"/>
      <c r="F269" s="381"/>
      <c r="G269" s="381"/>
      <c r="H269" s="381"/>
      <c r="I269" s="381"/>
      <c r="J269" s="381"/>
      <c r="K269" s="381"/>
      <c r="L269" s="381"/>
      <c r="M269" s="381"/>
      <c r="N269" s="384"/>
      <c r="O269" s="384"/>
      <c r="P269" s="381"/>
      <c r="Q269" s="385"/>
    </row>
    <row r="270" spans="2:17" ht="12.75" customHeight="1">
      <c r="B270" s="381"/>
      <c r="C270" s="382"/>
      <c r="D270" s="383"/>
      <c r="E270" s="381"/>
      <c r="F270" s="381"/>
      <c r="G270" s="381"/>
      <c r="H270" s="381"/>
      <c r="I270" s="381"/>
      <c r="J270" s="381"/>
      <c r="K270" s="381"/>
      <c r="L270" s="381"/>
      <c r="M270" s="381"/>
      <c r="N270" s="384"/>
      <c r="O270" s="384"/>
      <c r="P270" s="381"/>
      <c r="Q270" s="385"/>
    </row>
    <row r="271" spans="2:17" ht="12.75" customHeight="1">
      <c r="B271" s="381"/>
      <c r="C271" s="382"/>
      <c r="D271" s="383"/>
      <c r="E271" s="381"/>
      <c r="F271" s="381"/>
      <c r="G271" s="381"/>
      <c r="H271" s="381"/>
      <c r="I271" s="381"/>
      <c r="J271" s="381"/>
      <c r="K271" s="381"/>
      <c r="L271" s="381"/>
      <c r="M271" s="381"/>
      <c r="N271" s="384"/>
      <c r="O271" s="384"/>
      <c r="P271" s="381"/>
      <c r="Q271" s="385"/>
    </row>
    <row r="272" spans="2:17" ht="12.75" customHeight="1">
      <c r="B272" s="381"/>
      <c r="C272" s="382"/>
      <c r="D272" s="383"/>
      <c r="E272" s="381"/>
      <c r="F272" s="381"/>
      <c r="G272" s="381"/>
      <c r="H272" s="381"/>
      <c r="I272" s="381"/>
      <c r="J272" s="381"/>
      <c r="K272" s="381"/>
      <c r="L272" s="381"/>
      <c r="M272" s="381"/>
      <c r="N272" s="384"/>
      <c r="O272" s="384"/>
      <c r="P272" s="381"/>
      <c r="Q272" s="385"/>
    </row>
    <row r="273" spans="2:17" ht="12.75" customHeight="1">
      <c r="B273" s="381"/>
      <c r="C273" s="382"/>
      <c r="D273" s="383"/>
      <c r="E273" s="381"/>
      <c r="F273" s="381"/>
      <c r="G273" s="381"/>
      <c r="H273" s="381"/>
      <c r="I273" s="381"/>
      <c r="J273" s="381"/>
      <c r="K273" s="381"/>
      <c r="L273" s="381"/>
      <c r="M273" s="381"/>
      <c r="N273" s="384"/>
      <c r="O273" s="384"/>
      <c r="P273" s="381"/>
      <c r="Q273" s="385"/>
    </row>
    <row r="274" spans="2:17" ht="12.75" customHeight="1">
      <c r="B274" s="381"/>
      <c r="C274" s="382"/>
      <c r="D274" s="383"/>
      <c r="E274" s="381"/>
      <c r="F274" s="381"/>
      <c r="G274" s="381"/>
      <c r="H274" s="381"/>
      <c r="I274" s="381"/>
      <c r="J274" s="381"/>
      <c r="K274" s="381"/>
      <c r="L274" s="381"/>
      <c r="M274" s="381"/>
      <c r="N274" s="384"/>
      <c r="O274" s="384"/>
      <c r="P274" s="381"/>
      <c r="Q274" s="385"/>
    </row>
    <row r="275" spans="2:17" ht="12.75" customHeight="1">
      <c r="B275" s="381"/>
      <c r="C275" s="382"/>
      <c r="D275" s="383"/>
      <c r="E275" s="381"/>
      <c r="F275" s="381"/>
      <c r="G275" s="381"/>
      <c r="H275" s="381"/>
      <c r="I275" s="381"/>
      <c r="J275" s="381"/>
      <c r="K275" s="381"/>
      <c r="L275" s="381"/>
      <c r="M275" s="381"/>
      <c r="N275" s="384"/>
      <c r="O275" s="384"/>
      <c r="P275" s="381"/>
      <c r="Q275" s="385"/>
    </row>
    <row r="276" spans="2:17" ht="12.75" customHeight="1">
      <c r="B276" s="381"/>
      <c r="C276" s="382"/>
      <c r="D276" s="383"/>
      <c r="E276" s="381"/>
      <c r="F276" s="381"/>
      <c r="G276" s="381"/>
      <c r="H276" s="381"/>
      <c r="I276" s="381"/>
      <c r="J276" s="381"/>
      <c r="K276" s="381"/>
      <c r="L276" s="381"/>
      <c r="M276" s="381"/>
      <c r="N276" s="384"/>
      <c r="O276" s="384"/>
      <c r="P276" s="381"/>
      <c r="Q276" s="385"/>
    </row>
    <row r="277" spans="2:17" ht="12.75" customHeight="1">
      <c r="B277" s="381"/>
      <c r="C277" s="382"/>
      <c r="D277" s="383"/>
      <c r="E277" s="381"/>
      <c r="F277" s="381"/>
      <c r="G277" s="381"/>
      <c r="H277" s="381"/>
      <c r="I277" s="381"/>
      <c r="J277" s="381"/>
      <c r="K277" s="381"/>
      <c r="L277" s="381"/>
      <c r="M277" s="381"/>
      <c r="N277" s="384"/>
      <c r="O277" s="384"/>
      <c r="P277" s="381"/>
      <c r="Q277" s="385"/>
    </row>
    <row r="278" spans="2:17" ht="12.75" customHeight="1">
      <c r="B278" s="381"/>
      <c r="C278" s="382"/>
      <c r="D278" s="383"/>
      <c r="E278" s="381"/>
      <c r="F278" s="381"/>
      <c r="G278" s="381"/>
      <c r="H278" s="381"/>
      <c r="I278" s="381"/>
      <c r="J278" s="381"/>
      <c r="K278" s="381"/>
      <c r="L278" s="381"/>
      <c r="M278" s="381"/>
      <c r="N278" s="384"/>
      <c r="O278" s="384"/>
      <c r="P278" s="381"/>
      <c r="Q278" s="385"/>
    </row>
    <row r="279" spans="2:17" ht="12.75" customHeight="1">
      <c r="B279" s="381"/>
      <c r="C279" s="382"/>
      <c r="D279" s="383"/>
      <c r="E279" s="381"/>
      <c r="F279" s="381"/>
      <c r="G279" s="381"/>
      <c r="H279" s="381"/>
      <c r="I279" s="381"/>
      <c r="J279" s="381"/>
      <c r="K279" s="381"/>
      <c r="L279" s="381"/>
      <c r="M279" s="381"/>
      <c r="N279" s="384"/>
      <c r="O279" s="384"/>
      <c r="P279" s="381"/>
      <c r="Q279" s="385"/>
    </row>
    <row r="280" spans="2:17" ht="12.75" customHeight="1">
      <c r="B280" s="381"/>
      <c r="C280" s="382"/>
      <c r="D280" s="383"/>
      <c r="E280" s="381"/>
      <c r="F280" s="381"/>
      <c r="G280" s="381"/>
      <c r="H280" s="381"/>
      <c r="I280" s="381"/>
      <c r="J280" s="381"/>
      <c r="K280" s="381"/>
      <c r="L280" s="381"/>
      <c r="M280" s="381"/>
      <c r="N280" s="384"/>
      <c r="O280" s="384"/>
      <c r="P280" s="381"/>
      <c r="Q280" s="385"/>
    </row>
    <row r="281" spans="2:17" ht="12.75" customHeight="1">
      <c r="B281" s="381"/>
      <c r="C281" s="382"/>
      <c r="D281" s="383"/>
      <c r="E281" s="381"/>
      <c r="F281" s="381"/>
      <c r="G281" s="381"/>
      <c r="H281" s="381"/>
      <c r="I281" s="381"/>
      <c r="J281" s="381"/>
      <c r="K281" s="381"/>
      <c r="L281" s="381"/>
      <c r="M281" s="381"/>
      <c r="N281" s="384"/>
      <c r="O281" s="384"/>
      <c r="P281" s="381"/>
      <c r="Q281" s="385"/>
    </row>
    <row r="282" spans="2:17" ht="12.75" customHeight="1">
      <c r="B282" s="381"/>
      <c r="C282" s="382"/>
      <c r="D282" s="383"/>
      <c r="E282" s="381"/>
      <c r="F282" s="381"/>
      <c r="G282" s="381"/>
      <c r="H282" s="381"/>
      <c r="I282" s="381"/>
      <c r="J282" s="381"/>
      <c r="K282" s="381"/>
      <c r="L282" s="381"/>
      <c r="M282" s="381"/>
      <c r="N282" s="384"/>
      <c r="O282" s="384"/>
      <c r="P282" s="381"/>
      <c r="Q282" s="385"/>
    </row>
    <row r="283" spans="2:17" ht="12.75" customHeight="1">
      <c r="B283" s="381"/>
      <c r="C283" s="382"/>
      <c r="D283" s="383"/>
      <c r="E283" s="381"/>
      <c r="F283" s="381"/>
      <c r="G283" s="381"/>
      <c r="H283" s="381"/>
      <c r="I283" s="381"/>
      <c r="J283" s="381"/>
      <c r="K283" s="381"/>
      <c r="L283" s="381"/>
      <c r="M283" s="381"/>
      <c r="N283" s="384"/>
      <c r="O283" s="384"/>
      <c r="P283" s="381"/>
      <c r="Q283" s="385"/>
    </row>
    <row r="284" spans="2:17" ht="12.75" customHeight="1">
      <c r="B284" s="381"/>
      <c r="C284" s="382"/>
      <c r="D284" s="383"/>
      <c r="E284" s="381"/>
      <c r="F284" s="381"/>
      <c r="G284" s="381"/>
      <c r="H284" s="381"/>
      <c r="I284" s="381"/>
      <c r="J284" s="381"/>
      <c r="K284" s="381"/>
      <c r="L284" s="381"/>
      <c r="M284" s="381"/>
      <c r="N284" s="384"/>
      <c r="O284" s="384"/>
      <c r="P284" s="381"/>
      <c r="Q284" s="385"/>
    </row>
    <row r="285" spans="2:17" ht="12.75" customHeight="1">
      <c r="B285" s="381"/>
      <c r="C285" s="382"/>
      <c r="D285" s="383"/>
      <c r="E285" s="381"/>
      <c r="F285" s="381"/>
      <c r="G285" s="381"/>
      <c r="H285" s="381"/>
      <c r="I285" s="381"/>
      <c r="J285" s="381"/>
      <c r="K285" s="381"/>
      <c r="L285" s="381"/>
      <c r="M285" s="381"/>
      <c r="N285" s="384"/>
      <c r="O285" s="384"/>
      <c r="P285" s="381"/>
      <c r="Q285" s="385"/>
    </row>
    <row r="286" spans="2:17" ht="12.75" customHeight="1">
      <c r="B286" s="381"/>
      <c r="C286" s="382"/>
      <c r="D286" s="383"/>
      <c r="E286" s="381"/>
      <c r="F286" s="381"/>
      <c r="G286" s="381"/>
      <c r="H286" s="381"/>
      <c r="I286" s="381"/>
      <c r="J286" s="381"/>
      <c r="K286" s="381"/>
      <c r="L286" s="381"/>
      <c r="M286" s="381"/>
      <c r="N286" s="384"/>
      <c r="O286" s="384"/>
      <c r="P286" s="381"/>
      <c r="Q286" s="385"/>
    </row>
    <row r="287" spans="2:17" ht="12.75" customHeight="1">
      <c r="B287" s="381"/>
      <c r="C287" s="382"/>
      <c r="D287" s="383"/>
      <c r="E287" s="381"/>
      <c r="F287" s="381"/>
      <c r="G287" s="381"/>
      <c r="H287" s="381"/>
      <c r="I287" s="381"/>
      <c r="J287" s="381"/>
      <c r="K287" s="381"/>
      <c r="L287" s="381"/>
      <c r="M287" s="381"/>
      <c r="N287" s="384"/>
      <c r="O287" s="384"/>
      <c r="P287" s="381"/>
      <c r="Q287" s="385"/>
    </row>
    <row r="288" spans="2:17" ht="12.75" customHeight="1">
      <c r="B288" s="381"/>
      <c r="C288" s="382"/>
      <c r="D288" s="383"/>
      <c r="E288" s="381"/>
      <c r="F288" s="381"/>
      <c r="G288" s="381"/>
      <c r="H288" s="381"/>
      <c r="I288" s="381"/>
      <c r="J288" s="381"/>
      <c r="K288" s="381"/>
      <c r="L288" s="381"/>
      <c r="M288" s="381"/>
      <c r="N288" s="384"/>
      <c r="O288" s="384"/>
      <c r="P288" s="381"/>
      <c r="Q288" s="385"/>
    </row>
    <row r="289" spans="2:17" ht="12.75" customHeight="1">
      <c r="B289" s="381"/>
      <c r="C289" s="382"/>
      <c r="D289" s="383"/>
      <c r="E289" s="381"/>
      <c r="F289" s="381"/>
      <c r="G289" s="381"/>
      <c r="H289" s="381"/>
      <c r="I289" s="381"/>
      <c r="J289" s="381"/>
      <c r="K289" s="381"/>
      <c r="L289" s="381"/>
      <c r="M289" s="381"/>
      <c r="N289" s="384"/>
      <c r="O289" s="384"/>
      <c r="P289" s="381"/>
      <c r="Q289" s="385"/>
    </row>
    <row r="290" spans="2:17" ht="12.75" customHeight="1">
      <c r="B290" s="381"/>
      <c r="C290" s="382"/>
      <c r="D290" s="383"/>
      <c r="E290" s="381"/>
      <c r="F290" s="381"/>
      <c r="G290" s="381"/>
      <c r="H290" s="381"/>
      <c r="I290" s="381"/>
      <c r="J290" s="381"/>
      <c r="K290" s="381"/>
      <c r="L290" s="381"/>
      <c r="M290" s="381"/>
      <c r="N290" s="384"/>
      <c r="O290" s="384"/>
      <c r="P290" s="381"/>
      <c r="Q290" s="385"/>
    </row>
    <row r="291" spans="2:17" ht="12.75" customHeight="1">
      <c r="B291" s="381"/>
      <c r="C291" s="382"/>
      <c r="D291" s="383"/>
      <c r="E291" s="381"/>
      <c r="F291" s="381"/>
      <c r="G291" s="381"/>
      <c r="H291" s="381"/>
      <c r="I291" s="381"/>
      <c r="J291" s="381"/>
      <c r="K291" s="381"/>
      <c r="L291" s="381"/>
      <c r="M291" s="381"/>
      <c r="N291" s="384"/>
      <c r="O291" s="384"/>
      <c r="P291" s="381"/>
      <c r="Q291" s="385"/>
    </row>
    <row r="292" spans="2:17" ht="12.75" customHeight="1">
      <c r="B292" s="381"/>
      <c r="C292" s="382"/>
      <c r="D292" s="383"/>
      <c r="E292" s="381"/>
      <c r="F292" s="381"/>
      <c r="G292" s="381"/>
      <c r="H292" s="381"/>
      <c r="I292" s="381"/>
      <c r="J292" s="381"/>
      <c r="K292" s="381"/>
      <c r="L292" s="381"/>
      <c r="M292" s="381"/>
      <c r="N292" s="384"/>
      <c r="O292" s="384"/>
      <c r="P292" s="381"/>
      <c r="Q292" s="385"/>
    </row>
    <row r="293" spans="2:17" ht="12.75" customHeight="1">
      <c r="B293" s="381"/>
      <c r="C293" s="382"/>
      <c r="D293" s="383"/>
      <c r="E293" s="381"/>
      <c r="F293" s="381"/>
      <c r="G293" s="381"/>
      <c r="H293" s="381"/>
      <c r="I293" s="381"/>
      <c r="J293" s="381"/>
      <c r="K293" s="381"/>
      <c r="L293" s="381"/>
      <c r="M293" s="381"/>
      <c r="N293" s="384"/>
      <c r="O293" s="384"/>
      <c r="P293" s="381"/>
      <c r="Q293" s="385"/>
    </row>
    <row r="294" spans="2:17" ht="12.75" customHeight="1">
      <c r="B294" s="381"/>
      <c r="C294" s="382"/>
      <c r="D294" s="383"/>
      <c r="E294" s="381"/>
      <c r="F294" s="381"/>
      <c r="G294" s="381"/>
      <c r="H294" s="381"/>
      <c r="I294" s="381"/>
      <c r="J294" s="381"/>
      <c r="K294" s="381"/>
      <c r="L294" s="381"/>
      <c r="M294" s="381"/>
      <c r="N294" s="384"/>
      <c r="O294" s="384"/>
      <c r="P294" s="381"/>
      <c r="Q294" s="385"/>
    </row>
    <row r="295" spans="2:17" ht="12.75" customHeight="1">
      <c r="B295" s="381"/>
      <c r="C295" s="382"/>
      <c r="D295" s="383"/>
      <c r="E295" s="381"/>
      <c r="F295" s="381"/>
      <c r="G295" s="381"/>
      <c r="H295" s="381"/>
      <c r="I295" s="381"/>
      <c r="J295" s="381"/>
      <c r="K295" s="381"/>
      <c r="L295" s="381"/>
      <c r="M295" s="381"/>
      <c r="N295" s="384"/>
      <c r="O295" s="384"/>
      <c r="P295" s="381"/>
      <c r="Q295" s="385"/>
    </row>
    <row r="296" spans="2:17" ht="12.75" customHeight="1">
      <c r="B296" s="381"/>
      <c r="C296" s="382"/>
      <c r="D296" s="383"/>
      <c r="E296" s="381"/>
      <c r="F296" s="381"/>
      <c r="G296" s="381"/>
      <c r="H296" s="381"/>
      <c r="I296" s="381"/>
      <c r="J296" s="381"/>
      <c r="K296" s="381"/>
      <c r="L296" s="381"/>
      <c r="M296" s="381"/>
      <c r="N296" s="384"/>
      <c r="O296" s="384"/>
      <c r="P296" s="381"/>
      <c r="Q296" s="385"/>
    </row>
    <row r="297" spans="2:17" ht="12.75" customHeight="1">
      <c r="B297" s="381"/>
      <c r="C297" s="382"/>
      <c r="D297" s="383"/>
      <c r="E297" s="381"/>
      <c r="F297" s="381"/>
      <c r="G297" s="381"/>
      <c r="H297" s="381"/>
      <c r="I297" s="381"/>
      <c r="J297" s="381"/>
      <c r="K297" s="381"/>
      <c r="L297" s="381"/>
      <c r="M297" s="381"/>
      <c r="N297" s="384"/>
      <c r="O297" s="384"/>
      <c r="P297" s="381"/>
      <c r="Q297" s="385"/>
    </row>
    <row r="298" spans="2:17" ht="12.75" customHeight="1">
      <c r="B298" s="381"/>
      <c r="C298" s="382"/>
      <c r="D298" s="383"/>
      <c r="E298" s="381"/>
      <c r="F298" s="381"/>
      <c r="G298" s="381"/>
      <c r="H298" s="381"/>
      <c r="I298" s="381"/>
      <c r="J298" s="381"/>
      <c r="K298" s="381"/>
      <c r="L298" s="381"/>
      <c r="M298" s="381"/>
      <c r="N298" s="384"/>
      <c r="O298" s="384"/>
      <c r="P298" s="381"/>
      <c r="Q298" s="385"/>
    </row>
    <row r="299" spans="2:17" ht="12.75" customHeight="1">
      <c r="B299" s="381"/>
      <c r="C299" s="382"/>
      <c r="D299" s="383"/>
      <c r="E299" s="381"/>
      <c r="F299" s="381"/>
      <c r="G299" s="381"/>
      <c r="H299" s="381"/>
      <c r="I299" s="381"/>
      <c r="J299" s="381"/>
      <c r="K299" s="381"/>
      <c r="L299" s="381"/>
      <c r="M299" s="381"/>
      <c r="N299" s="384"/>
      <c r="O299" s="384"/>
      <c r="P299" s="381"/>
      <c r="Q299" s="385"/>
    </row>
    <row r="300" spans="2:17" ht="12.75" customHeight="1">
      <c r="B300" s="381"/>
      <c r="C300" s="382"/>
      <c r="D300" s="383"/>
      <c r="E300" s="381"/>
      <c r="F300" s="381"/>
      <c r="G300" s="381"/>
      <c r="H300" s="381"/>
      <c r="I300" s="381"/>
      <c r="J300" s="381"/>
      <c r="K300" s="381"/>
      <c r="L300" s="381"/>
      <c r="M300" s="381"/>
      <c r="N300" s="384"/>
      <c r="O300" s="384"/>
      <c r="P300" s="381"/>
      <c r="Q300" s="385"/>
    </row>
    <row r="301" spans="2:17" ht="12.75" customHeight="1">
      <c r="B301" s="381"/>
      <c r="C301" s="382"/>
      <c r="D301" s="383"/>
      <c r="E301" s="381"/>
      <c r="F301" s="381"/>
      <c r="G301" s="381"/>
      <c r="H301" s="381"/>
      <c r="I301" s="381"/>
      <c r="J301" s="381"/>
      <c r="K301" s="381"/>
      <c r="L301" s="381"/>
      <c r="M301" s="381"/>
      <c r="N301" s="384"/>
      <c r="O301" s="384"/>
      <c r="P301" s="381"/>
      <c r="Q301" s="385"/>
    </row>
    <row r="302" spans="2:17" ht="12.75" customHeight="1">
      <c r="B302" s="381"/>
      <c r="C302" s="382"/>
      <c r="D302" s="383"/>
      <c r="E302" s="381"/>
      <c r="F302" s="381"/>
      <c r="G302" s="381"/>
      <c r="H302" s="381"/>
      <c r="I302" s="381"/>
      <c r="J302" s="381"/>
      <c r="K302" s="381"/>
      <c r="L302" s="381"/>
      <c r="M302" s="381"/>
      <c r="N302" s="384"/>
      <c r="O302" s="384"/>
      <c r="P302" s="381"/>
      <c r="Q302" s="385"/>
    </row>
    <row r="303" spans="2:17" ht="12.75" customHeight="1">
      <c r="B303" s="381"/>
      <c r="C303" s="382"/>
      <c r="D303" s="383"/>
      <c r="E303" s="381"/>
      <c r="F303" s="381"/>
      <c r="G303" s="381"/>
      <c r="H303" s="381"/>
      <c r="I303" s="381"/>
      <c r="J303" s="381"/>
      <c r="K303" s="381"/>
      <c r="L303" s="381"/>
      <c r="M303" s="381"/>
      <c r="N303" s="384"/>
      <c r="O303" s="384"/>
      <c r="P303" s="381"/>
      <c r="Q303" s="385"/>
    </row>
    <row r="304" spans="2:17" ht="12.75" customHeight="1">
      <c r="B304" s="381"/>
      <c r="C304" s="382"/>
      <c r="D304" s="383"/>
      <c r="E304" s="381"/>
      <c r="F304" s="381"/>
      <c r="G304" s="381"/>
      <c r="H304" s="381"/>
      <c r="I304" s="381"/>
      <c r="J304" s="381"/>
      <c r="K304" s="381"/>
      <c r="L304" s="381"/>
      <c r="M304" s="381"/>
      <c r="N304" s="384"/>
      <c r="O304" s="384"/>
      <c r="P304" s="381"/>
      <c r="Q304" s="385"/>
    </row>
    <row r="305" spans="2:17" ht="12.75" customHeight="1">
      <c r="B305" s="381"/>
      <c r="C305" s="382"/>
      <c r="D305" s="383"/>
      <c r="E305" s="381"/>
      <c r="F305" s="381"/>
      <c r="G305" s="381"/>
      <c r="H305" s="381"/>
      <c r="I305" s="381"/>
      <c r="J305" s="381"/>
      <c r="K305" s="381"/>
      <c r="L305" s="381"/>
      <c r="M305" s="381"/>
      <c r="N305" s="384"/>
      <c r="O305" s="384"/>
      <c r="P305" s="381"/>
      <c r="Q305" s="385"/>
    </row>
    <row r="306" spans="2:17" ht="12.75" customHeight="1">
      <c r="B306" s="381"/>
      <c r="C306" s="382"/>
      <c r="D306" s="383"/>
      <c r="E306" s="381"/>
      <c r="F306" s="381"/>
      <c r="G306" s="381"/>
      <c r="H306" s="381"/>
      <c r="I306" s="381"/>
      <c r="J306" s="381"/>
      <c r="K306" s="381"/>
      <c r="L306" s="381"/>
      <c r="M306" s="381"/>
      <c r="N306" s="384"/>
      <c r="O306" s="384"/>
      <c r="P306" s="381"/>
      <c r="Q306" s="385"/>
    </row>
    <row r="307" spans="2:17" ht="12.75" customHeight="1">
      <c r="B307" s="381"/>
      <c r="C307" s="382"/>
      <c r="D307" s="383"/>
      <c r="E307" s="381"/>
      <c r="F307" s="381"/>
      <c r="G307" s="381"/>
      <c r="H307" s="381"/>
      <c r="I307" s="381"/>
      <c r="J307" s="381"/>
      <c r="K307" s="381"/>
      <c r="L307" s="381"/>
      <c r="M307" s="381"/>
      <c r="N307" s="384"/>
      <c r="O307" s="384"/>
      <c r="P307" s="381"/>
      <c r="Q307" s="385"/>
    </row>
    <row r="308" spans="2:17" ht="12.75" customHeight="1">
      <c r="B308" s="381"/>
      <c r="C308" s="382"/>
      <c r="D308" s="383"/>
      <c r="E308" s="381"/>
      <c r="F308" s="381"/>
      <c r="G308" s="381"/>
      <c r="H308" s="381"/>
      <c r="I308" s="381"/>
      <c r="J308" s="381"/>
      <c r="K308" s="381"/>
      <c r="L308" s="381"/>
      <c r="M308" s="381"/>
      <c r="N308" s="384"/>
      <c r="O308" s="384"/>
      <c r="P308" s="381"/>
      <c r="Q308" s="385"/>
    </row>
    <row r="309" spans="2:17" ht="12.75" customHeight="1">
      <c r="B309" s="381"/>
      <c r="C309" s="382"/>
      <c r="D309" s="383"/>
      <c r="E309" s="381"/>
      <c r="F309" s="381"/>
      <c r="G309" s="381"/>
      <c r="H309" s="381"/>
      <c r="I309" s="381"/>
      <c r="J309" s="381"/>
      <c r="K309" s="381"/>
      <c r="L309" s="381"/>
      <c r="M309" s="381"/>
      <c r="N309" s="384"/>
      <c r="O309" s="384"/>
      <c r="P309" s="381"/>
      <c r="Q309" s="385"/>
    </row>
    <row r="310" spans="2:17" ht="12.75" customHeight="1">
      <c r="B310" s="381"/>
      <c r="C310" s="382"/>
      <c r="D310" s="383"/>
      <c r="E310" s="381"/>
      <c r="F310" s="381"/>
      <c r="G310" s="381"/>
      <c r="H310" s="381"/>
      <c r="I310" s="381"/>
      <c r="J310" s="381"/>
      <c r="K310" s="381"/>
      <c r="L310" s="381"/>
      <c r="M310" s="381"/>
      <c r="N310" s="384"/>
      <c r="O310" s="384"/>
      <c r="P310" s="381"/>
      <c r="Q310" s="385"/>
    </row>
    <row r="311" spans="2:17" ht="12.75" customHeight="1">
      <c r="B311" s="381"/>
      <c r="C311" s="382"/>
      <c r="D311" s="383"/>
      <c r="E311" s="381"/>
      <c r="F311" s="381"/>
      <c r="G311" s="381"/>
      <c r="H311" s="381"/>
      <c r="I311" s="381"/>
      <c r="J311" s="381"/>
      <c r="K311" s="381"/>
      <c r="L311" s="381"/>
      <c r="M311" s="381"/>
      <c r="N311" s="384"/>
      <c r="O311" s="384"/>
      <c r="P311" s="381"/>
      <c r="Q311" s="385"/>
    </row>
    <row r="312" spans="2:17" ht="12.75" customHeight="1">
      <c r="B312" s="381"/>
      <c r="C312" s="382"/>
      <c r="D312" s="383"/>
      <c r="E312" s="381"/>
      <c r="F312" s="381"/>
      <c r="G312" s="381"/>
      <c r="H312" s="381"/>
      <c r="I312" s="381"/>
      <c r="J312" s="381"/>
      <c r="K312" s="381"/>
      <c r="L312" s="381"/>
      <c r="M312" s="381"/>
      <c r="N312" s="384"/>
      <c r="O312" s="384"/>
      <c r="P312" s="381"/>
      <c r="Q312" s="385"/>
    </row>
    <row r="313" spans="2:17" ht="12.75" customHeight="1">
      <c r="B313" s="381"/>
      <c r="C313" s="382"/>
      <c r="D313" s="383"/>
      <c r="E313" s="381"/>
      <c r="F313" s="381"/>
      <c r="G313" s="381"/>
      <c r="H313" s="381"/>
      <c r="I313" s="381"/>
      <c r="J313" s="381"/>
      <c r="K313" s="381"/>
      <c r="L313" s="381"/>
      <c r="M313" s="381"/>
      <c r="N313" s="384"/>
      <c r="O313" s="384"/>
      <c r="P313" s="381"/>
      <c r="Q313" s="385"/>
    </row>
    <row r="314" spans="2:17" ht="12.75" customHeight="1">
      <c r="B314" s="381"/>
      <c r="C314" s="382"/>
      <c r="D314" s="383"/>
      <c r="E314" s="381"/>
      <c r="F314" s="381"/>
      <c r="G314" s="381"/>
      <c r="H314" s="381"/>
      <c r="I314" s="381"/>
      <c r="J314" s="381"/>
      <c r="K314" s="381"/>
      <c r="L314" s="381"/>
      <c r="M314" s="381"/>
      <c r="N314" s="384"/>
      <c r="O314" s="384"/>
      <c r="P314" s="381"/>
      <c r="Q314" s="385"/>
    </row>
    <row r="315" spans="2:17" ht="12.75" customHeight="1">
      <c r="B315" s="381"/>
      <c r="C315" s="382"/>
      <c r="D315" s="383"/>
      <c r="E315" s="381"/>
      <c r="F315" s="381"/>
      <c r="G315" s="381"/>
      <c r="H315" s="381"/>
      <c r="I315" s="381"/>
      <c r="J315" s="381"/>
      <c r="K315" s="381"/>
      <c r="L315" s="381"/>
      <c r="M315" s="381"/>
      <c r="N315" s="384"/>
      <c r="O315" s="384"/>
      <c r="P315" s="381"/>
      <c r="Q315" s="385"/>
    </row>
    <row r="316" spans="2:17" ht="12.75" customHeight="1">
      <c r="B316" s="381"/>
      <c r="C316" s="382"/>
      <c r="D316" s="383"/>
      <c r="E316" s="381"/>
      <c r="F316" s="381"/>
      <c r="G316" s="381"/>
      <c r="H316" s="381"/>
      <c r="I316" s="381"/>
      <c r="J316" s="381"/>
      <c r="K316" s="381"/>
      <c r="L316" s="381"/>
      <c r="M316" s="381"/>
      <c r="N316" s="384"/>
      <c r="O316" s="384"/>
      <c r="P316" s="381"/>
      <c r="Q316" s="385"/>
    </row>
    <row r="317" spans="2:17" ht="12.75" customHeight="1">
      <c r="B317" s="381"/>
      <c r="C317" s="382"/>
      <c r="D317" s="383"/>
      <c r="E317" s="381"/>
      <c r="F317" s="381"/>
      <c r="G317" s="381"/>
      <c r="H317" s="381"/>
      <c r="I317" s="381"/>
      <c r="J317" s="381"/>
      <c r="K317" s="381"/>
      <c r="L317" s="381"/>
      <c r="M317" s="381"/>
      <c r="N317" s="384"/>
      <c r="O317" s="384"/>
      <c r="P317" s="381"/>
      <c r="Q317" s="385"/>
    </row>
    <row r="318" spans="2:17" ht="12.75" customHeight="1">
      <c r="B318" s="381"/>
      <c r="C318" s="382"/>
      <c r="D318" s="383"/>
      <c r="E318" s="381"/>
      <c r="F318" s="381"/>
      <c r="G318" s="381"/>
      <c r="H318" s="381"/>
      <c r="I318" s="381"/>
      <c r="J318" s="381"/>
      <c r="K318" s="381"/>
      <c r="L318" s="381"/>
      <c r="M318" s="381"/>
      <c r="N318" s="384"/>
      <c r="O318" s="384"/>
      <c r="P318" s="381"/>
      <c r="Q318" s="385"/>
    </row>
    <row r="319" spans="2:17" ht="12.75" customHeight="1">
      <c r="B319" s="381"/>
      <c r="C319" s="382"/>
      <c r="D319" s="383"/>
      <c r="E319" s="381"/>
      <c r="F319" s="381"/>
      <c r="G319" s="381"/>
      <c r="H319" s="381"/>
      <c r="I319" s="381"/>
      <c r="J319" s="381"/>
      <c r="K319" s="381"/>
      <c r="L319" s="381"/>
      <c r="M319" s="381"/>
      <c r="N319" s="384"/>
      <c r="O319" s="384"/>
      <c r="P319" s="381"/>
      <c r="Q319" s="385"/>
    </row>
    <row r="320" spans="2:17" ht="12.75" customHeight="1">
      <c r="B320" s="381"/>
      <c r="C320" s="382"/>
      <c r="D320" s="383"/>
      <c r="E320" s="381"/>
      <c r="F320" s="381"/>
      <c r="G320" s="381"/>
      <c r="H320" s="381"/>
      <c r="I320" s="381"/>
      <c r="J320" s="381"/>
      <c r="K320" s="381"/>
      <c r="L320" s="381"/>
      <c r="M320" s="381"/>
      <c r="N320" s="384"/>
      <c r="O320" s="384"/>
      <c r="P320" s="381"/>
      <c r="Q320" s="385"/>
    </row>
    <row r="321" spans="2:17" ht="12.75" customHeight="1">
      <c r="B321" s="381"/>
      <c r="C321" s="382"/>
      <c r="D321" s="383"/>
      <c r="E321" s="381"/>
      <c r="F321" s="381"/>
      <c r="G321" s="381"/>
      <c r="H321" s="381"/>
      <c r="I321" s="381"/>
      <c r="J321" s="381"/>
      <c r="K321" s="381"/>
      <c r="L321" s="381"/>
      <c r="M321" s="381"/>
      <c r="N321" s="384"/>
      <c r="O321" s="384"/>
      <c r="P321" s="381"/>
      <c r="Q321" s="385"/>
    </row>
    <row r="322" spans="2:17" ht="12.75" customHeight="1">
      <c r="B322" s="381"/>
      <c r="C322" s="382"/>
      <c r="D322" s="383"/>
      <c r="E322" s="381"/>
      <c r="F322" s="381"/>
      <c r="G322" s="381"/>
      <c r="H322" s="381"/>
      <c r="I322" s="381"/>
      <c r="J322" s="381"/>
      <c r="K322" s="381"/>
      <c r="L322" s="381"/>
      <c r="M322" s="381"/>
      <c r="N322" s="384"/>
      <c r="O322" s="384"/>
      <c r="P322" s="381"/>
      <c r="Q322" s="385"/>
    </row>
    <row r="323" spans="2:17" ht="12.75" customHeight="1">
      <c r="B323" s="381"/>
      <c r="C323" s="382"/>
      <c r="D323" s="383"/>
      <c r="E323" s="381"/>
      <c r="F323" s="381"/>
      <c r="G323" s="381"/>
      <c r="H323" s="381"/>
      <c r="I323" s="381"/>
      <c r="J323" s="381"/>
      <c r="K323" s="381"/>
      <c r="L323" s="381"/>
      <c r="M323" s="381"/>
      <c r="N323" s="384"/>
      <c r="O323" s="384"/>
      <c r="P323" s="381"/>
      <c r="Q323" s="385"/>
    </row>
    <row r="324" spans="2:17" ht="12.75" customHeight="1">
      <c r="B324" s="381"/>
      <c r="C324" s="382"/>
      <c r="D324" s="383"/>
      <c r="E324" s="381"/>
      <c r="F324" s="381"/>
      <c r="G324" s="381"/>
      <c r="H324" s="381"/>
      <c r="I324" s="381"/>
      <c r="J324" s="381"/>
      <c r="K324" s="381"/>
      <c r="L324" s="381"/>
      <c r="M324" s="381"/>
      <c r="N324" s="384"/>
      <c r="O324" s="384"/>
      <c r="P324" s="381"/>
      <c r="Q324" s="385"/>
    </row>
    <row r="325" spans="2:17" ht="12.75" customHeight="1">
      <c r="B325" s="381"/>
      <c r="C325" s="382"/>
      <c r="D325" s="383"/>
      <c r="E325" s="381"/>
      <c r="F325" s="381"/>
      <c r="G325" s="381"/>
      <c r="H325" s="381"/>
      <c r="I325" s="381"/>
      <c r="J325" s="381"/>
      <c r="K325" s="381"/>
      <c r="L325" s="381"/>
      <c r="M325" s="381"/>
      <c r="N325" s="384"/>
      <c r="O325" s="384"/>
      <c r="P325" s="381"/>
      <c r="Q325" s="385"/>
    </row>
    <row r="326" spans="2:17" ht="12.75" customHeight="1">
      <c r="B326" s="381"/>
      <c r="C326" s="382"/>
      <c r="D326" s="383"/>
      <c r="E326" s="381"/>
      <c r="F326" s="381"/>
      <c r="G326" s="381"/>
      <c r="H326" s="381"/>
      <c r="I326" s="381"/>
      <c r="J326" s="381"/>
      <c r="K326" s="381"/>
      <c r="L326" s="381"/>
      <c r="M326" s="381"/>
      <c r="N326" s="384"/>
      <c r="O326" s="384"/>
      <c r="P326" s="381"/>
      <c r="Q326" s="385"/>
    </row>
    <row r="327" spans="2:17" ht="12.75" customHeight="1">
      <c r="B327" s="381"/>
      <c r="C327" s="382"/>
      <c r="D327" s="383"/>
      <c r="E327" s="381"/>
      <c r="F327" s="381"/>
      <c r="G327" s="381"/>
      <c r="H327" s="381"/>
      <c r="I327" s="381"/>
      <c r="J327" s="381"/>
      <c r="K327" s="381"/>
      <c r="L327" s="381"/>
      <c r="M327" s="381"/>
      <c r="N327" s="384"/>
      <c r="O327" s="384"/>
      <c r="P327" s="381"/>
      <c r="Q327" s="385"/>
    </row>
    <row r="328" spans="2:17" ht="12.75" customHeight="1">
      <c r="B328" s="381"/>
      <c r="C328" s="382"/>
      <c r="D328" s="383"/>
      <c r="E328" s="381"/>
      <c r="F328" s="381"/>
      <c r="G328" s="381"/>
      <c r="H328" s="381"/>
      <c r="I328" s="381"/>
      <c r="J328" s="381"/>
      <c r="K328" s="381"/>
      <c r="L328" s="381"/>
      <c r="M328" s="381"/>
      <c r="N328" s="384"/>
      <c r="O328" s="384"/>
      <c r="P328" s="381"/>
      <c r="Q328" s="385"/>
    </row>
    <row r="329" spans="2:17" ht="12.75" customHeight="1">
      <c r="B329" s="381"/>
      <c r="C329" s="382"/>
      <c r="D329" s="383"/>
      <c r="E329" s="381"/>
      <c r="F329" s="381"/>
      <c r="G329" s="381"/>
      <c r="H329" s="381"/>
      <c r="I329" s="381"/>
      <c r="J329" s="381"/>
      <c r="K329" s="381"/>
      <c r="L329" s="381"/>
      <c r="M329" s="381"/>
      <c r="N329" s="384"/>
      <c r="O329" s="384"/>
      <c r="P329" s="381"/>
      <c r="Q329" s="385"/>
    </row>
    <row r="330" spans="2:17" ht="12.75" customHeight="1">
      <c r="B330" s="381"/>
      <c r="C330" s="382"/>
      <c r="D330" s="383"/>
      <c r="E330" s="381"/>
      <c r="F330" s="381"/>
      <c r="G330" s="381"/>
      <c r="H330" s="381"/>
      <c r="I330" s="381"/>
      <c r="J330" s="381"/>
      <c r="K330" s="381"/>
      <c r="L330" s="381"/>
      <c r="M330" s="381"/>
      <c r="N330" s="384"/>
      <c r="O330" s="384"/>
      <c r="P330" s="381"/>
      <c r="Q330" s="385"/>
    </row>
    <row r="331" spans="2:17" ht="12.75" customHeight="1">
      <c r="B331" s="381"/>
      <c r="C331" s="382"/>
      <c r="D331" s="383"/>
      <c r="E331" s="381"/>
      <c r="F331" s="381"/>
      <c r="G331" s="381"/>
      <c r="H331" s="381"/>
      <c r="I331" s="381"/>
      <c r="J331" s="381"/>
      <c r="K331" s="381"/>
      <c r="L331" s="381"/>
      <c r="M331" s="381"/>
      <c r="N331" s="384"/>
      <c r="O331" s="384"/>
      <c r="P331" s="381"/>
      <c r="Q331" s="385"/>
    </row>
    <row r="332" spans="2:17" ht="12.75" customHeight="1">
      <c r="B332" s="381"/>
      <c r="C332" s="382"/>
      <c r="D332" s="383"/>
      <c r="E332" s="381"/>
      <c r="F332" s="381"/>
      <c r="G332" s="381"/>
      <c r="H332" s="381"/>
      <c r="I332" s="381"/>
      <c r="J332" s="381"/>
      <c r="K332" s="381"/>
      <c r="L332" s="381"/>
      <c r="M332" s="381"/>
      <c r="N332" s="384"/>
      <c r="O332" s="384"/>
      <c r="P332" s="381"/>
      <c r="Q332" s="385"/>
    </row>
    <row r="333" spans="2:17" ht="12.75" customHeight="1">
      <c r="B333" s="381"/>
      <c r="C333" s="382"/>
      <c r="D333" s="383"/>
      <c r="E333" s="381"/>
      <c r="F333" s="381"/>
      <c r="G333" s="381"/>
      <c r="H333" s="381"/>
      <c r="I333" s="381"/>
      <c r="J333" s="381"/>
      <c r="K333" s="381"/>
      <c r="L333" s="381"/>
      <c r="M333" s="381"/>
      <c r="N333" s="384"/>
      <c r="O333" s="384"/>
      <c r="P333" s="381"/>
      <c r="Q333" s="385"/>
    </row>
    <row r="334" spans="2:17" ht="12.75" customHeight="1">
      <c r="B334" s="381"/>
      <c r="C334" s="382"/>
      <c r="D334" s="383"/>
      <c r="E334" s="381"/>
      <c r="F334" s="381"/>
      <c r="G334" s="381"/>
      <c r="H334" s="381"/>
      <c r="I334" s="381"/>
      <c r="J334" s="381"/>
      <c r="K334" s="381"/>
      <c r="L334" s="381"/>
      <c r="M334" s="381"/>
      <c r="N334" s="384"/>
      <c r="O334" s="384"/>
      <c r="P334" s="381"/>
      <c r="Q334" s="385"/>
    </row>
    <row r="335" spans="2:17" ht="12.75" customHeight="1">
      <c r="B335" s="381"/>
      <c r="C335" s="382"/>
      <c r="D335" s="383"/>
      <c r="E335" s="381"/>
      <c r="F335" s="381"/>
      <c r="G335" s="381"/>
      <c r="H335" s="381"/>
      <c r="I335" s="381"/>
      <c r="J335" s="381"/>
      <c r="K335" s="381"/>
      <c r="L335" s="381"/>
      <c r="M335" s="381"/>
      <c r="N335" s="384"/>
      <c r="O335" s="384"/>
      <c r="P335" s="381"/>
      <c r="Q335" s="385"/>
    </row>
    <row r="336" spans="2:17" ht="12.75" customHeight="1">
      <c r="B336" s="381"/>
      <c r="C336" s="382"/>
      <c r="D336" s="383"/>
      <c r="E336" s="381"/>
      <c r="F336" s="381"/>
      <c r="G336" s="381"/>
      <c r="H336" s="381"/>
      <c r="I336" s="381"/>
      <c r="J336" s="381"/>
      <c r="K336" s="381"/>
      <c r="L336" s="381"/>
      <c r="M336" s="381"/>
      <c r="N336" s="384"/>
      <c r="O336" s="384"/>
      <c r="P336" s="381"/>
      <c r="Q336" s="385"/>
    </row>
    <row r="337" spans="2:17" ht="12.75" customHeight="1">
      <c r="B337" s="381"/>
      <c r="C337" s="382"/>
      <c r="D337" s="383"/>
      <c r="E337" s="381"/>
      <c r="F337" s="381"/>
      <c r="G337" s="381"/>
      <c r="H337" s="381"/>
      <c r="I337" s="381"/>
      <c r="J337" s="381"/>
      <c r="K337" s="381"/>
      <c r="L337" s="381"/>
      <c r="M337" s="381"/>
      <c r="N337" s="384"/>
      <c r="O337" s="384"/>
      <c r="P337" s="381"/>
      <c r="Q337" s="385"/>
    </row>
    <row r="338" spans="2:17" ht="12.75" customHeight="1">
      <c r="B338" s="381"/>
      <c r="C338" s="382"/>
      <c r="D338" s="383"/>
      <c r="E338" s="381"/>
      <c r="F338" s="381"/>
      <c r="G338" s="381"/>
      <c r="H338" s="381"/>
      <c r="I338" s="381"/>
      <c r="J338" s="381"/>
      <c r="K338" s="381"/>
      <c r="L338" s="381"/>
      <c r="M338" s="381"/>
      <c r="N338" s="384"/>
      <c r="O338" s="384"/>
      <c r="P338" s="381"/>
      <c r="Q338" s="385"/>
    </row>
    <row r="339" spans="2:17" ht="12.75" customHeight="1">
      <c r="B339" s="381"/>
      <c r="C339" s="382"/>
      <c r="D339" s="383"/>
      <c r="E339" s="381"/>
      <c r="F339" s="381"/>
      <c r="G339" s="381"/>
      <c r="H339" s="381"/>
      <c r="I339" s="381"/>
      <c r="J339" s="381"/>
      <c r="K339" s="381"/>
      <c r="L339" s="381"/>
      <c r="M339" s="381"/>
      <c r="N339" s="384"/>
      <c r="O339" s="384"/>
      <c r="P339" s="381"/>
      <c r="Q339" s="385"/>
    </row>
    <row r="340" spans="2:17" ht="12.75" customHeight="1">
      <c r="B340" s="381"/>
      <c r="C340" s="382"/>
      <c r="D340" s="383"/>
      <c r="E340" s="381"/>
      <c r="F340" s="381"/>
      <c r="G340" s="381"/>
      <c r="H340" s="381"/>
      <c r="I340" s="381"/>
      <c r="J340" s="381"/>
      <c r="K340" s="381"/>
      <c r="L340" s="381"/>
      <c r="M340" s="381"/>
      <c r="N340" s="384"/>
      <c r="O340" s="384"/>
      <c r="P340" s="381"/>
      <c r="Q340" s="385"/>
    </row>
    <row r="341" spans="2:17" ht="12.75" customHeight="1">
      <c r="B341" s="381"/>
      <c r="C341" s="382"/>
      <c r="D341" s="383"/>
      <c r="E341" s="381"/>
      <c r="F341" s="381"/>
      <c r="G341" s="381"/>
      <c r="H341" s="381"/>
      <c r="I341" s="381"/>
      <c r="J341" s="381"/>
      <c r="K341" s="381"/>
      <c r="L341" s="381"/>
      <c r="M341" s="381"/>
      <c r="N341" s="384"/>
      <c r="O341" s="384"/>
      <c r="P341" s="381"/>
      <c r="Q341" s="385"/>
    </row>
    <row r="342" spans="2:17" ht="12.75" customHeight="1">
      <c r="B342" s="381"/>
      <c r="C342" s="382"/>
      <c r="D342" s="383"/>
      <c r="E342" s="381"/>
      <c r="F342" s="381"/>
      <c r="G342" s="381"/>
      <c r="H342" s="381"/>
      <c r="I342" s="381"/>
      <c r="J342" s="381"/>
      <c r="K342" s="381"/>
      <c r="L342" s="381"/>
      <c r="M342" s="381"/>
      <c r="N342" s="384"/>
      <c r="O342" s="384"/>
      <c r="P342" s="381"/>
      <c r="Q342" s="385"/>
    </row>
    <row r="343" spans="2:17" ht="12.75" customHeight="1">
      <c r="B343" s="381"/>
      <c r="C343" s="382"/>
      <c r="D343" s="383"/>
      <c r="E343" s="381"/>
      <c r="F343" s="381"/>
      <c r="G343" s="381"/>
      <c r="H343" s="381"/>
      <c r="I343" s="381"/>
      <c r="J343" s="381"/>
      <c r="K343" s="381"/>
      <c r="L343" s="381"/>
      <c r="M343" s="381"/>
      <c r="N343" s="384"/>
      <c r="O343" s="384"/>
      <c r="P343" s="381"/>
      <c r="Q343" s="385"/>
    </row>
    <row r="344" spans="2:17" ht="12.75" customHeight="1">
      <c r="B344" s="381"/>
      <c r="C344" s="382"/>
      <c r="D344" s="383"/>
      <c r="E344" s="381"/>
      <c r="F344" s="381"/>
      <c r="G344" s="381"/>
      <c r="H344" s="381"/>
      <c r="I344" s="381"/>
      <c r="J344" s="381"/>
      <c r="K344" s="381"/>
      <c r="L344" s="381"/>
      <c r="M344" s="381"/>
      <c r="N344" s="384"/>
      <c r="O344" s="384"/>
      <c r="P344" s="381"/>
      <c r="Q344" s="385"/>
    </row>
    <row r="345" spans="2:17" ht="12.75" customHeight="1">
      <c r="B345" s="381"/>
      <c r="C345" s="382"/>
      <c r="D345" s="383"/>
      <c r="E345" s="381"/>
      <c r="F345" s="381"/>
      <c r="G345" s="381"/>
      <c r="H345" s="381"/>
      <c r="I345" s="381"/>
      <c r="J345" s="381"/>
      <c r="K345" s="381"/>
      <c r="L345" s="381"/>
      <c r="M345" s="381"/>
      <c r="N345" s="384"/>
      <c r="O345" s="384"/>
      <c r="P345" s="381"/>
      <c r="Q345" s="385"/>
    </row>
    <row r="346" spans="2:17" ht="12.75" customHeight="1">
      <c r="B346" s="381"/>
      <c r="C346" s="382"/>
      <c r="D346" s="383"/>
      <c r="E346" s="381"/>
      <c r="F346" s="381"/>
      <c r="G346" s="381"/>
      <c r="H346" s="381"/>
      <c r="I346" s="381"/>
      <c r="J346" s="381"/>
      <c r="K346" s="381"/>
      <c r="L346" s="381"/>
      <c r="M346" s="381"/>
      <c r="N346" s="384"/>
      <c r="O346" s="384"/>
      <c r="P346" s="381"/>
      <c r="Q346" s="385"/>
    </row>
    <row r="347" spans="2:17" ht="12.75" customHeight="1">
      <c r="B347" s="381"/>
      <c r="C347" s="382"/>
      <c r="D347" s="383"/>
      <c r="E347" s="381"/>
      <c r="F347" s="381"/>
      <c r="G347" s="381"/>
      <c r="H347" s="381"/>
      <c r="I347" s="381"/>
      <c r="J347" s="381"/>
      <c r="K347" s="381"/>
      <c r="L347" s="381"/>
      <c r="M347" s="381"/>
      <c r="N347" s="384"/>
      <c r="O347" s="384"/>
      <c r="P347" s="381"/>
      <c r="Q347" s="385"/>
    </row>
    <row r="348" spans="2:17" ht="12.75" customHeight="1">
      <c r="B348" s="381"/>
      <c r="C348" s="382"/>
      <c r="D348" s="383"/>
      <c r="E348" s="381"/>
      <c r="F348" s="381"/>
      <c r="G348" s="381"/>
      <c r="H348" s="381"/>
      <c r="I348" s="381"/>
      <c r="J348" s="381"/>
      <c r="K348" s="381"/>
      <c r="L348" s="381"/>
      <c r="M348" s="381"/>
      <c r="N348" s="384"/>
      <c r="O348" s="384"/>
      <c r="P348" s="381"/>
      <c r="Q348" s="385"/>
    </row>
    <row r="349" spans="2:17" ht="12.75" customHeight="1">
      <c r="B349" s="381"/>
      <c r="C349" s="382"/>
      <c r="D349" s="383"/>
      <c r="E349" s="381"/>
      <c r="F349" s="381"/>
      <c r="G349" s="381"/>
      <c r="H349" s="381"/>
      <c r="I349" s="381"/>
      <c r="J349" s="381"/>
      <c r="K349" s="381"/>
      <c r="L349" s="381"/>
      <c r="M349" s="381"/>
      <c r="N349" s="384"/>
      <c r="O349" s="384"/>
      <c r="P349" s="381"/>
      <c r="Q349" s="385"/>
    </row>
    <row r="350" spans="2:17" ht="12.75" customHeight="1">
      <c r="B350" s="381"/>
      <c r="C350" s="382"/>
      <c r="D350" s="383"/>
      <c r="E350" s="381"/>
      <c r="F350" s="381"/>
      <c r="G350" s="381"/>
      <c r="H350" s="381"/>
      <c r="I350" s="381"/>
      <c r="J350" s="381"/>
      <c r="K350" s="381"/>
      <c r="L350" s="381"/>
      <c r="M350" s="381"/>
      <c r="N350" s="384"/>
      <c r="O350" s="384"/>
      <c r="P350" s="381"/>
      <c r="Q350" s="385"/>
    </row>
    <row r="351" spans="2:17" ht="12.75" customHeight="1">
      <c r="B351" s="381"/>
      <c r="C351" s="382"/>
      <c r="D351" s="383"/>
      <c r="E351" s="381"/>
      <c r="F351" s="381"/>
      <c r="G351" s="381"/>
      <c r="H351" s="381"/>
      <c r="I351" s="381"/>
      <c r="J351" s="381"/>
      <c r="K351" s="381"/>
      <c r="L351" s="381"/>
      <c r="M351" s="381"/>
      <c r="N351" s="384"/>
      <c r="O351" s="384"/>
      <c r="P351" s="381"/>
      <c r="Q351" s="385"/>
    </row>
    <row r="352" spans="2:17" ht="12.75" customHeight="1">
      <c r="B352" s="381"/>
      <c r="C352" s="382"/>
      <c r="D352" s="383"/>
      <c r="E352" s="381"/>
      <c r="F352" s="381"/>
      <c r="G352" s="381"/>
      <c r="H352" s="381"/>
      <c r="I352" s="381"/>
      <c r="J352" s="381"/>
      <c r="K352" s="381"/>
      <c r="L352" s="381"/>
      <c r="M352" s="381"/>
      <c r="N352" s="384"/>
      <c r="O352" s="384"/>
      <c r="P352" s="381"/>
      <c r="Q352" s="385"/>
    </row>
    <row r="353" spans="2:17" ht="12.75" customHeight="1">
      <c r="B353" s="381"/>
      <c r="C353" s="382"/>
      <c r="D353" s="383"/>
      <c r="E353" s="381"/>
      <c r="F353" s="381"/>
      <c r="G353" s="381"/>
      <c r="H353" s="381"/>
      <c r="I353" s="381"/>
      <c r="J353" s="381"/>
      <c r="K353" s="381"/>
      <c r="L353" s="381"/>
      <c r="M353" s="381"/>
      <c r="N353" s="384"/>
      <c r="O353" s="384"/>
      <c r="P353" s="381"/>
      <c r="Q353" s="385"/>
    </row>
    <row r="354" spans="2:17" ht="12.75" customHeight="1">
      <c r="B354" s="381"/>
      <c r="C354" s="382"/>
      <c r="D354" s="383"/>
      <c r="E354" s="381"/>
      <c r="F354" s="381"/>
      <c r="G354" s="381"/>
      <c r="H354" s="381"/>
      <c r="I354" s="381"/>
      <c r="J354" s="381"/>
      <c r="K354" s="381"/>
      <c r="L354" s="381"/>
      <c r="M354" s="381"/>
      <c r="N354" s="384"/>
      <c r="O354" s="384"/>
      <c r="P354" s="381"/>
      <c r="Q354" s="385"/>
    </row>
    <row r="355" spans="2:17" ht="12.75" customHeight="1">
      <c r="B355" s="381"/>
      <c r="C355" s="382"/>
      <c r="D355" s="383"/>
      <c r="E355" s="381"/>
      <c r="F355" s="381"/>
      <c r="G355" s="381"/>
      <c r="H355" s="381"/>
      <c r="I355" s="381"/>
      <c r="J355" s="381"/>
      <c r="K355" s="381"/>
      <c r="L355" s="381"/>
      <c r="M355" s="381"/>
      <c r="N355" s="384"/>
      <c r="O355" s="384"/>
      <c r="P355" s="381"/>
      <c r="Q355" s="385"/>
    </row>
    <row r="356" spans="2:17" ht="12.75" customHeight="1">
      <c r="B356" s="381"/>
      <c r="C356" s="382"/>
      <c r="D356" s="383"/>
      <c r="E356" s="381"/>
      <c r="F356" s="381"/>
      <c r="G356" s="381"/>
      <c r="H356" s="381"/>
      <c r="I356" s="381"/>
      <c r="J356" s="381"/>
      <c r="K356" s="381"/>
      <c r="L356" s="381"/>
      <c r="M356" s="381"/>
      <c r="N356" s="384"/>
      <c r="O356" s="384"/>
      <c r="P356" s="381"/>
      <c r="Q356" s="385"/>
    </row>
    <row r="357" spans="2:17" ht="12.75" customHeight="1">
      <c r="B357" s="381"/>
      <c r="C357" s="382"/>
      <c r="D357" s="383"/>
      <c r="E357" s="381"/>
      <c r="F357" s="381"/>
      <c r="G357" s="381"/>
      <c r="H357" s="381"/>
      <c r="I357" s="381"/>
      <c r="J357" s="381"/>
      <c r="K357" s="381"/>
      <c r="L357" s="381"/>
      <c r="M357" s="381"/>
      <c r="N357" s="384"/>
      <c r="O357" s="384"/>
      <c r="P357" s="381"/>
      <c r="Q357" s="385"/>
    </row>
    <row r="358" spans="2:17" ht="12.75" customHeight="1">
      <c r="B358" s="381"/>
      <c r="C358" s="382"/>
      <c r="D358" s="383"/>
      <c r="E358" s="381"/>
      <c r="F358" s="381"/>
      <c r="G358" s="381"/>
      <c r="H358" s="381"/>
      <c r="I358" s="381"/>
      <c r="J358" s="381"/>
      <c r="K358" s="381"/>
      <c r="L358" s="381"/>
      <c r="M358" s="381"/>
      <c r="N358" s="384"/>
      <c r="O358" s="384"/>
      <c r="P358" s="381"/>
      <c r="Q358" s="385"/>
    </row>
    <row r="359" spans="2:17" ht="12.75" customHeight="1">
      <c r="B359" s="381"/>
      <c r="C359" s="382"/>
      <c r="D359" s="383"/>
      <c r="E359" s="381"/>
      <c r="F359" s="381"/>
      <c r="G359" s="381"/>
      <c r="H359" s="381"/>
      <c r="I359" s="381"/>
      <c r="J359" s="381"/>
      <c r="K359" s="381"/>
      <c r="L359" s="381"/>
      <c r="M359" s="381"/>
      <c r="N359" s="384"/>
      <c r="O359" s="384"/>
      <c r="P359" s="381"/>
      <c r="Q359" s="385"/>
    </row>
    <row r="360" spans="2:17" ht="12.75" customHeight="1">
      <c r="B360" s="381"/>
      <c r="C360" s="382"/>
      <c r="D360" s="383"/>
      <c r="E360" s="381"/>
      <c r="F360" s="381"/>
      <c r="G360" s="381"/>
      <c r="H360" s="381"/>
      <c r="I360" s="381"/>
      <c r="J360" s="381"/>
      <c r="K360" s="381"/>
      <c r="L360" s="381"/>
      <c r="M360" s="381"/>
      <c r="N360" s="384"/>
      <c r="O360" s="384"/>
      <c r="P360" s="381"/>
      <c r="Q360" s="385"/>
    </row>
    <row r="361" spans="2:17" ht="12.75" customHeight="1">
      <c r="B361" s="381"/>
      <c r="C361" s="382"/>
      <c r="D361" s="383"/>
      <c r="E361" s="381"/>
      <c r="F361" s="381"/>
      <c r="G361" s="381"/>
      <c r="H361" s="381"/>
      <c r="I361" s="381"/>
      <c r="J361" s="381"/>
      <c r="K361" s="381"/>
      <c r="L361" s="381"/>
      <c r="M361" s="381"/>
      <c r="N361" s="384"/>
      <c r="O361" s="384"/>
      <c r="P361" s="381"/>
      <c r="Q361" s="385"/>
    </row>
    <row r="362" spans="2:17" ht="12.75" customHeight="1">
      <c r="B362" s="381"/>
      <c r="C362" s="382"/>
      <c r="D362" s="383"/>
      <c r="E362" s="381"/>
      <c r="F362" s="381"/>
      <c r="G362" s="381"/>
      <c r="H362" s="381"/>
      <c r="I362" s="381"/>
      <c r="J362" s="381"/>
      <c r="K362" s="381"/>
      <c r="L362" s="381"/>
      <c r="M362" s="381"/>
      <c r="N362" s="384"/>
      <c r="O362" s="384"/>
      <c r="P362" s="381"/>
      <c r="Q362" s="385"/>
    </row>
    <row r="363" spans="2:17" ht="12.75" customHeight="1">
      <c r="B363" s="381"/>
      <c r="C363" s="382"/>
      <c r="D363" s="383"/>
      <c r="E363" s="381"/>
      <c r="F363" s="381"/>
      <c r="G363" s="381"/>
      <c r="H363" s="381"/>
      <c r="I363" s="381"/>
      <c r="J363" s="381"/>
      <c r="K363" s="381"/>
      <c r="L363" s="381"/>
      <c r="M363" s="381"/>
      <c r="N363" s="384"/>
      <c r="O363" s="384"/>
      <c r="P363" s="381"/>
      <c r="Q363" s="385"/>
    </row>
    <row r="364" spans="2:17" ht="12.75" customHeight="1">
      <c r="B364" s="381"/>
      <c r="C364" s="382"/>
      <c r="D364" s="383"/>
      <c r="E364" s="381"/>
      <c r="F364" s="381"/>
      <c r="G364" s="381"/>
      <c r="H364" s="381"/>
      <c r="I364" s="381"/>
      <c r="J364" s="381"/>
      <c r="K364" s="381"/>
      <c r="L364" s="381"/>
      <c r="M364" s="381"/>
      <c r="N364" s="384"/>
      <c r="O364" s="384"/>
      <c r="P364" s="381"/>
      <c r="Q364" s="385"/>
    </row>
    <row r="365" spans="2:17" ht="12.75" customHeight="1">
      <c r="B365" s="381"/>
      <c r="C365" s="382"/>
      <c r="D365" s="383"/>
      <c r="E365" s="381"/>
      <c r="F365" s="381"/>
      <c r="G365" s="381"/>
      <c r="H365" s="381"/>
      <c r="I365" s="381"/>
      <c r="J365" s="381"/>
      <c r="K365" s="381"/>
      <c r="L365" s="381"/>
      <c r="M365" s="381"/>
      <c r="N365" s="384"/>
      <c r="O365" s="384"/>
      <c r="P365" s="381"/>
      <c r="Q365" s="385"/>
    </row>
    <row r="366" spans="2:17" ht="12.75" customHeight="1">
      <c r="B366" s="381"/>
      <c r="C366" s="382"/>
      <c r="D366" s="383"/>
      <c r="E366" s="381"/>
      <c r="F366" s="381"/>
      <c r="G366" s="381"/>
      <c r="H366" s="381"/>
      <c r="I366" s="381"/>
      <c r="J366" s="381"/>
      <c r="K366" s="381"/>
      <c r="L366" s="381"/>
      <c r="M366" s="381"/>
      <c r="N366" s="384"/>
      <c r="O366" s="384"/>
      <c r="P366" s="381"/>
      <c r="Q366" s="385"/>
    </row>
    <row r="367" spans="2:17" ht="12.75" customHeight="1">
      <c r="B367" s="381"/>
      <c r="C367" s="382"/>
      <c r="D367" s="383"/>
      <c r="E367" s="381"/>
      <c r="F367" s="381"/>
      <c r="G367" s="381"/>
      <c r="H367" s="381"/>
      <c r="I367" s="381"/>
      <c r="J367" s="381"/>
      <c r="K367" s="381"/>
      <c r="L367" s="381"/>
      <c r="M367" s="381"/>
      <c r="N367" s="384"/>
      <c r="O367" s="384"/>
      <c r="P367" s="381"/>
      <c r="Q367" s="385"/>
    </row>
    <row r="368" spans="2:17" ht="12.75" customHeight="1">
      <c r="B368" s="381"/>
      <c r="C368" s="382"/>
      <c r="D368" s="383"/>
      <c r="E368" s="381"/>
      <c r="F368" s="381"/>
      <c r="G368" s="381"/>
      <c r="H368" s="381"/>
      <c r="I368" s="381"/>
      <c r="J368" s="381"/>
      <c r="K368" s="381"/>
      <c r="L368" s="381"/>
      <c r="M368" s="381"/>
      <c r="N368" s="384"/>
      <c r="O368" s="384"/>
      <c r="P368" s="381"/>
      <c r="Q368" s="385"/>
    </row>
    <row r="369" spans="2:17" ht="12.75" customHeight="1">
      <c r="B369" s="381"/>
      <c r="C369" s="382"/>
      <c r="D369" s="383"/>
      <c r="E369" s="381"/>
      <c r="F369" s="381"/>
      <c r="G369" s="381"/>
      <c r="H369" s="381"/>
      <c r="I369" s="381"/>
      <c r="J369" s="381"/>
      <c r="K369" s="381"/>
      <c r="L369" s="381"/>
      <c r="M369" s="381"/>
      <c r="N369" s="384"/>
      <c r="O369" s="384"/>
      <c r="P369" s="381"/>
      <c r="Q369" s="385"/>
    </row>
    <row r="370" spans="2:17" ht="12.75" customHeight="1">
      <c r="B370" s="381"/>
      <c r="C370" s="382"/>
      <c r="D370" s="383"/>
      <c r="E370" s="381"/>
      <c r="F370" s="381"/>
      <c r="G370" s="381"/>
      <c r="H370" s="381"/>
      <c r="I370" s="381"/>
      <c r="J370" s="381"/>
      <c r="K370" s="381"/>
      <c r="L370" s="381"/>
      <c r="M370" s="381"/>
      <c r="N370" s="384"/>
      <c r="O370" s="384"/>
      <c r="P370" s="381"/>
      <c r="Q370" s="385"/>
    </row>
    <row r="371" spans="2:17" ht="12.75" customHeight="1">
      <c r="B371" s="381"/>
      <c r="C371" s="382"/>
      <c r="D371" s="383"/>
      <c r="E371" s="381"/>
      <c r="F371" s="381"/>
      <c r="G371" s="381"/>
      <c r="H371" s="381"/>
      <c r="I371" s="381"/>
      <c r="J371" s="381"/>
      <c r="K371" s="381"/>
      <c r="L371" s="381"/>
      <c r="M371" s="381"/>
      <c r="N371" s="384"/>
      <c r="O371" s="384"/>
      <c r="P371" s="381"/>
      <c r="Q371" s="385"/>
    </row>
    <row r="372" spans="2:17" ht="12.75" customHeight="1">
      <c r="B372" s="381"/>
      <c r="C372" s="382"/>
      <c r="D372" s="383"/>
      <c r="E372" s="381"/>
      <c r="F372" s="381"/>
      <c r="G372" s="381"/>
      <c r="H372" s="381"/>
      <c r="I372" s="381"/>
      <c r="J372" s="381"/>
      <c r="K372" s="381"/>
      <c r="L372" s="381"/>
      <c r="M372" s="381"/>
      <c r="N372" s="384"/>
      <c r="O372" s="384"/>
      <c r="P372" s="381"/>
      <c r="Q372" s="385"/>
    </row>
    <row r="373" spans="2:17" ht="12.75" customHeight="1">
      <c r="B373" s="381"/>
      <c r="C373" s="382"/>
      <c r="D373" s="383"/>
      <c r="E373" s="381"/>
      <c r="F373" s="381"/>
      <c r="G373" s="381"/>
      <c r="H373" s="381"/>
      <c r="I373" s="381"/>
      <c r="J373" s="381"/>
      <c r="K373" s="381"/>
      <c r="L373" s="381"/>
      <c r="M373" s="381"/>
      <c r="N373" s="384"/>
      <c r="O373" s="384"/>
      <c r="P373" s="381"/>
      <c r="Q373" s="385"/>
    </row>
    <row r="374" spans="2:17" ht="12.75" customHeight="1">
      <c r="B374" s="381"/>
      <c r="C374" s="382"/>
      <c r="D374" s="383"/>
      <c r="E374" s="381"/>
      <c r="F374" s="381"/>
      <c r="G374" s="381"/>
      <c r="H374" s="381"/>
      <c r="I374" s="381"/>
      <c r="J374" s="381"/>
      <c r="K374" s="381"/>
      <c r="L374" s="381"/>
      <c r="M374" s="381"/>
      <c r="N374" s="384"/>
      <c r="O374" s="384"/>
      <c r="P374" s="381"/>
      <c r="Q374" s="385"/>
    </row>
    <row r="375" spans="2:17" ht="12.75" customHeight="1">
      <c r="B375" s="381"/>
      <c r="C375" s="382"/>
      <c r="D375" s="383"/>
      <c r="E375" s="381"/>
      <c r="F375" s="381"/>
      <c r="G375" s="381"/>
      <c r="H375" s="381"/>
      <c r="I375" s="381"/>
      <c r="J375" s="381"/>
      <c r="K375" s="381"/>
      <c r="L375" s="381"/>
      <c r="M375" s="381"/>
      <c r="N375" s="384"/>
      <c r="O375" s="384"/>
      <c r="P375" s="381"/>
      <c r="Q375" s="385"/>
    </row>
    <row r="376" spans="2:17" ht="12.75" customHeight="1">
      <c r="B376" s="381"/>
      <c r="C376" s="382"/>
      <c r="D376" s="383"/>
      <c r="E376" s="381"/>
      <c r="F376" s="381"/>
      <c r="G376" s="381"/>
      <c r="H376" s="381"/>
      <c r="I376" s="381"/>
      <c r="J376" s="381"/>
      <c r="K376" s="381"/>
      <c r="L376" s="381"/>
      <c r="M376" s="381"/>
      <c r="N376" s="384"/>
      <c r="O376" s="384"/>
      <c r="P376" s="381"/>
      <c r="Q376" s="385"/>
    </row>
    <row r="377" spans="2:17" ht="12.75" customHeight="1">
      <c r="B377" s="381"/>
      <c r="C377" s="382"/>
      <c r="D377" s="383"/>
      <c r="E377" s="381"/>
      <c r="F377" s="381"/>
      <c r="G377" s="381"/>
      <c r="H377" s="381"/>
      <c r="I377" s="381"/>
      <c r="J377" s="381"/>
      <c r="K377" s="381"/>
      <c r="L377" s="381"/>
      <c r="M377" s="381"/>
      <c r="N377" s="384"/>
      <c r="O377" s="384"/>
      <c r="P377" s="381"/>
      <c r="Q377" s="385"/>
    </row>
    <row r="378" spans="2:17" ht="12.75" customHeight="1">
      <c r="B378" s="381"/>
      <c r="C378" s="382"/>
      <c r="D378" s="383"/>
      <c r="E378" s="381"/>
      <c r="F378" s="381"/>
      <c r="G378" s="381"/>
      <c r="H378" s="381"/>
      <c r="I378" s="381"/>
      <c r="J378" s="381"/>
      <c r="K378" s="381"/>
      <c r="L378" s="381"/>
      <c r="M378" s="381"/>
      <c r="N378" s="384"/>
      <c r="O378" s="384"/>
      <c r="P378" s="381"/>
      <c r="Q378" s="385"/>
    </row>
    <row r="379" spans="2:17" ht="12.75" customHeight="1">
      <c r="B379" s="381"/>
      <c r="C379" s="382"/>
      <c r="D379" s="383"/>
      <c r="E379" s="381"/>
      <c r="F379" s="381"/>
      <c r="G379" s="381"/>
      <c r="H379" s="381"/>
      <c r="I379" s="381"/>
      <c r="J379" s="381"/>
      <c r="K379" s="381"/>
      <c r="L379" s="381"/>
      <c r="M379" s="381"/>
      <c r="N379" s="384"/>
      <c r="O379" s="384"/>
      <c r="P379" s="381"/>
      <c r="Q379" s="385"/>
    </row>
    <row r="380" spans="2:17" ht="12.75" customHeight="1">
      <c r="B380" s="381"/>
      <c r="C380" s="382"/>
      <c r="D380" s="383"/>
      <c r="E380" s="381"/>
      <c r="F380" s="381"/>
      <c r="G380" s="381"/>
      <c r="H380" s="381"/>
      <c r="I380" s="381"/>
      <c r="J380" s="381"/>
      <c r="K380" s="381"/>
      <c r="L380" s="381"/>
      <c r="M380" s="381"/>
      <c r="N380" s="384"/>
      <c r="O380" s="384"/>
      <c r="P380" s="381"/>
      <c r="Q380" s="385"/>
    </row>
    <row r="381" spans="2:17" ht="12.75" customHeight="1">
      <c r="B381" s="381"/>
      <c r="C381" s="382"/>
      <c r="D381" s="383"/>
      <c r="E381" s="381"/>
      <c r="F381" s="381"/>
      <c r="G381" s="381"/>
      <c r="H381" s="381"/>
      <c r="I381" s="381"/>
      <c r="J381" s="381"/>
      <c r="K381" s="381"/>
      <c r="L381" s="381"/>
      <c r="M381" s="381"/>
      <c r="N381" s="384"/>
      <c r="O381" s="384"/>
      <c r="P381" s="381"/>
      <c r="Q381" s="385"/>
    </row>
    <row r="382" spans="2:17" ht="12.75" customHeight="1">
      <c r="B382" s="381"/>
      <c r="C382" s="382"/>
      <c r="D382" s="383"/>
      <c r="E382" s="381"/>
      <c r="F382" s="381"/>
      <c r="G382" s="381"/>
      <c r="H382" s="381"/>
      <c r="I382" s="381"/>
      <c r="J382" s="381"/>
      <c r="K382" s="381"/>
      <c r="L382" s="381"/>
      <c r="M382" s="381"/>
      <c r="N382" s="384"/>
      <c r="O382" s="384"/>
      <c r="P382" s="381"/>
      <c r="Q382" s="385"/>
    </row>
    <row r="383" spans="2:17" ht="12.75" customHeight="1">
      <c r="B383" s="381"/>
      <c r="C383" s="382"/>
      <c r="D383" s="383"/>
      <c r="E383" s="381"/>
      <c r="F383" s="381"/>
      <c r="G383" s="381"/>
      <c r="H383" s="381"/>
      <c r="I383" s="381"/>
      <c r="J383" s="381"/>
      <c r="K383" s="381"/>
      <c r="L383" s="381"/>
      <c r="M383" s="381"/>
      <c r="N383" s="384"/>
      <c r="O383" s="384"/>
      <c r="P383" s="381"/>
      <c r="Q383" s="385"/>
    </row>
    <row r="384" spans="2:17" ht="12.75" customHeight="1">
      <c r="B384" s="381"/>
      <c r="C384" s="382"/>
      <c r="D384" s="383"/>
      <c r="E384" s="381"/>
      <c r="F384" s="381"/>
      <c r="G384" s="381"/>
      <c r="H384" s="381"/>
      <c r="I384" s="381"/>
      <c r="J384" s="381"/>
      <c r="K384" s="381"/>
      <c r="L384" s="381"/>
      <c r="M384" s="381"/>
      <c r="N384" s="384"/>
      <c r="O384" s="384"/>
      <c r="P384" s="381"/>
      <c r="Q384" s="385"/>
    </row>
    <row r="385" spans="2:17" ht="12.75" customHeight="1">
      <c r="B385" s="381"/>
      <c r="C385" s="382"/>
      <c r="D385" s="383"/>
      <c r="E385" s="381"/>
      <c r="F385" s="381"/>
      <c r="G385" s="381"/>
      <c r="H385" s="381"/>
      <c r="I385" s="381"/>
      <c r="J385" s="381"/>
      <c r="K385" s="381"/>
      <c r="L385" s="381"/>
      <c r="M385" s="381"/>
      <c r="N385" s="384"/>
      <c r="O385" s="384"/>
      <c r="P385" s="381"/>
      <c r="Q385" s="385"/>
    </row>
    <row r="386" spans="2:17" ht="12.75" customHeight="1">
      <c r="B386" s="381"/>
      <c r="C386" s="382"/>
      <c r="D386" s="383"/>
      <c r="E386" s="381"/>
      <c r="F386" s="381"/>
      <c r="G386" s="381"/>
      <c r="H386" s="381"/>
      <c r="I386" s="381"/>
      <c r="J386" s="381"/>
      <c r="K386" s="381"/>
      <c r="L386" s="381"/>
      <c r="M386" s="381"/>
      <c r="N386" s="384"/>
      <c r="O386" s="384"/>
      <c r="P386" s="381"/>
      <c r="Q386" s="385"/>
    </row>
    <row r="387" spans="2:17" ht="12.75" customHeight="1">
      <c r="B387" s="381"/>
      <c r="C387" s="382"/>
      <c r="D387" s="383"/>
      <c r="E387" s="381"/>
      <c r="F387" s="381"/>
      <c r="G387" s="381"/>
      <c r="H387" s="381"/>
      <c r="I387" s="381"/>
      <c r="J387" s="381"/>
      <c r="K387" s="381"/>
      <c r="L387" s="381"/>
      <c r="M387" s="381"/>
      <c r="N387" s="384"/>
      <c r="O387" s="384"/>
      <c r="P387" s="381"/>
      <c r="Q387" s="385"/>
    </row>
    <row r="388" spans="2:17" ht="12.75" customHeight="1">
      <c r="B388" s="381"/>
      <c r="C388" s="382"/>
      <c r="D388" s="383"/>
      <c r="E388" s="381"/>
      <c r="F388" s="381"/>
      <c r="G388" s="381"/>
      <c r="H388" s="381"/>
      <c r="I388" s="381"/>
      <c r="J388" s="381"/>
      <c r="K388" s="381"/>
      <c r="L388" s="381"/>
      <c r="M388" s="381"/>
      <c r="N388" s="384"/>
      <c r="O388" s="384"/>
      <c r="P388" s="381"/>
      <c r="Q388" s="385"/>
    </row>
    <row r="389" spans="2:17" ht="12.75" customHeight="1">
      <c r="B389" s="381"/>
      <c r="C389" s="382"/>
      <c r="D389" s="383"/>
      <c r="E389" s="381"/>
      <c r="F389" s="381"/>
      <c r="G389" s="381"/>
      <c r="H389" s="381"/>
      <c r="I389" s="381"/>
      <c r="J389" s="381"/>
      <c r="K389" s="381"/>
      <c r="L389" s="381"/>
      <c r="M389" s="381"/>
      <c r="N389" s="384"/>
      <c r="O389" s="384"/>
      <c r="P389" s="381"/>
      <c r="Q389" s="385"/>
    </row>
    <row r="390" spans="2:17" ht="12.75" customHeight="1">
      <c r="B390" s="381"/>
      <c r="C390" s="382"/>
      <c r="D390" s="383"/>
      <c r="E390" s="381"/>
      <c r="F390" s="381"/>
      <c r="G390" s="381"/>
      <c r="H390" s="381"/>
      <c r="I390" s="381"/>
      <c r="J390" s="381"/>
      <c r="K390" s="381"/>
      <c r="L390" s="381"/>
      <c r="M390" s="381"/>
      <c r="N390" s="384"/>
      <c r="O390" s="384"/>
      <c r="P390" s="381"/>
      <c r="Q390" s="385"/>
    </row>
    <row r="391" spans="2:17" ht="12.75" customHeight="1">
      <c r="B391" s="381"/>
      <c r="C391" s="382"/>
      <c r="D391" s="383"/>
      <c r="E391" s="381"/>
      <c r="F391" s="381"/>
      <c r="G391" s="381"/>
      <c r="H391" s="381"/>
      <c r="I391" s="381"/>
      <c r="J391" s="381"/>
      <c r="K391" s="381"/>
      <c r="L391" s="381"/>
      <c r="M391" s="381"/>
      <c r="N391" s="384"/>
      <c r="O391" s="384"/>
      <c r="P391" s="381"/>
      <c r="Q391" s="385"/>
    </row>
    <row r="392" spans="2:17" ht="12.75" customHeight="1">
      <c r="B392" s="381"/>
      <c r="C392" s="382"/>
      <c r="D392" s="383"/>
      <c r="E392" s="381"/>
      <c r="F392" s="381"/>
      <c r="G392" s="381"/>
      <c r="H392" s="381"/>
      <c r="I392" s="381"/>
      <c r="J392" s="381"/>
      <c r="K392" s="381"/>
      <c r="L392" s="381"/>
      <c r="M392" s="381"/>
      <c r="N392" s="384"/>
      <c r="O392" s="384"/>
      <c r="P392" s="381"/>
      <c r="Q392" s="385"/>
    </row>
    <row r="393" spans="2:17" ht="12.75" customHeight="1">
      <c r="B393" s="381"/>
      <c r="C393" s="382"/>
      <c r="D393" s="383"/>
      <c r="E393" s="381"/>
      <c r="F393" s="381"/>
      <c r="G393" s="381"/>
      <c r="H393" s="381"/>
      <c r="I393" s="381"/>
      <c r="J393" s="381"/>
      <c r="K393" s="381"/>
      <c r="L393" s="381"/>
      <c r="M393" s="381"/>
      <c r="N393" s="384"/>
      <c r="O393" s="384"/>
      <c r="P393" s="381"/>
      <c r="Q393" s="385"/>
    </row>
    <row r="394" spans="2:17" ht="12.75" customHeight="1">
      <c r="B394" s="381"/>
      <c r="C394" s="382"/>
      <c r="D394" s="383"/>
      <c r="E394" s="381"/>
      <c r="F394" s="381"/>
      <c r="G394" s="381"/>
      <c r="H394" s="381"/>
      <c r="I394" s="381"/>
      <c r="J394" s="381"/>
      <c r="K394" s="381"/>
      <c r="L394" s="381"/>
      <c r="M394" s="381"/>
      <c r="N394" s="384"/>
      <c r="O394" s="384"/>
      <c r="P394" s="381"/>
      <c r="Q394" s="385"/>
    </row>
    <row r="395" spans="2:17" ht="12.75" customHeight="1">
      <c r="B395" s="381"/>
      <c r="C395" s="382"/>
      <c r="D395" s="383"/>
      <c r="E395" s="381"/>
      <c r="F395" s="381"/>
      <c r="G395" s="381"/>
      <c r="H395" s="381"/>
      <c r="I395" s="381"/>
      <c r="J395" s="381"/>
      <c r="K395" s="381"/>
      <c r="L395" s="381"/>
      <c r="M395" s="381"/>
      <c r="N395" s="384"/>
      <c r="O395" s="384"/>
      <c r="P395" s="381"/>
      <c r="Q395" s="385"/>
    </row>
    <row r="396" spans="2:17" ht="12.75" customHeight="1">
      <c r="B396" s="381"/>
      <c r="C396" s="382"/>
      <c r="D396" s="383"/>
      <c r="E396" s="381"/>
      <c r="F396" s="381"/>
      <c r="G396" s="381"/>
      <c r="H396" s="381"/>
      <c r="I396" s="381"/>
      <c r="J396" s="381"/>
      <c r="K396" s="381"/>
      <c r="L396" s="381"/>
      <c r="M396" s="381"/>
      <c r="N396" s="384"/>
      <c r="O396" s="384"/>
      <c r="P396" s="381"/>
      <c r="Q396" s="385"/>
    </row>
    <row r="397" spans="2:17" ht="12.75" customHeight="1">
      <c r="B397" s="381"/>
      <c r="C397" s="382"/>
      <c r="D397" s="383"/>
      <c r="E397" s="381"/>
      <c r="F397" s="381"/>
      <c r="G397" s="381"/>
      <c r="H397" s="381"/>
      <c r="I397" s="381"/>
      <c r="J397" s="381"/>
      <c r="K397" s="381"/>
      <c r="L397" s="381"/>
      <c r="M397" s="381"/>
      <c r="N397" s="384"/>
      <c r="O397" s="384"/>
      <c r="P397" s="381"/>
      <c r="Q397" s="385"/>
    </row>
    <row r="398" spans="2:17" ht="12.75" customHeight="1">
      <c r="B398" s="381"/>
      <c r="C398" s="382"/>
      <c r="D398" s="383"/>
      <c r="E398" s="381"/>
      <c r="F398" s="381"/>
      <c r="G398" s="381"/>
      <c r="H398" s="381"/>
      <c r="I398" s="381"/>
      <c r="J398" s="381"/>
      <c r="K398" s="381"/>
      <c r="L398" s="381"/>
      <c r="M398" s="381"/>
      <c r="N398" s="384"/>
      <c r="O398" s="384"/>
      <c r="P398" s="381"/>
      <c r="Q398" s="385"/>
    </row>
    <row r="399" spans="2:17" ht="12.75" customHeight="1">
      <c r="B399" s="381"/>
      <c r="C399" s="382"/>
      <c r="D399" s="383"/>
      <c r="E399" s="381"/>
      <c r="F399" s="381"/>
      <c r="G399" s="381"/>
      <c r="H399" s="381"/>
      <c r="I399" s="381"/>
      <c r="J399" s="381"/>
      <c r="K399" s="381"/>
      <c r="L399" s="381"/>
      <c r="M399" s="381"/>
      <c r="N399" s="384"/>
      <c r="O399" s="384"/>
      <c r="P399" s="381"/>
      <c r="Q399" s="385"/>
    </row>
    <row r="400" spans="2:17" ht="12.75" customHeight="1">
      <c r="B400" s="381"/>
      <c r="C400" s="382"/>
      <c r="D400" s="383"/>
      <c r="E400" s="381"/>
      <c r="F400" s="381"/>
      <c r="G400" s="381"/>
      <c r="H400" s="381"/>
      <c r="I400" s="381"/>
      <c r="J400" s="381"/>
      <c r="K400" s="381"/>
      <c r="L400" s="381"/>
      <c r="M400" s="381"/>
      <c r="N400" s="384"/>
      <c r="O400" s="384"/>
      <c r="P400" s="381"/>
      <c r="Q400" s="385"/>
    </row>
    <row r="401" spans="2:17" ht="12.75" customHeight="1">
      <c r="B401" s="381"/>
      <c r="C401" s="382"/>
      <c r="D401" s="383"/>
      <c r="E401" s="381"/>
      <c r="F401" s="381"/>
      <c r="G401" s="381"/>
      <c r="H401" s="381"/>
      <c r="I401" s="381"/>
      <c r="J401" s="381"/>
      <c r="K401" s="381"/>
      <c r="L401" s="381"/>
      <c r="M401" s="381"/>
      <c r="N401" s="384"/>
      <c r="O401" s="384"/>
      <c r="P401" s="381"/>
      <c r="Q401" s="385"/>
    </row>
    <row r="402" spans="2:17" ht="12.75" customHeight="1">
      <c r="B402" s="381"/>
      <c r="C402" s="382"/>
      <c r="D402" s="383"/>
      <c r="E402" s="381"/>
      <c r="F402" s="381"/>
      <c r="G402" s="381"/>
      <c r="H402" s="381"/>
      <c r="I402" s="381"/>
      <c r="J402" s="381"/>
      <c r="K402" s="381"/>
      <c r="L402" s="381"/>
      <c r="M402" s="381"/>
      <c r="N402" s="384"/>
      <c r="O402" s="384"/>
      <c r="P402" s="381"/>
      <c r="Q402" s="385"/>
    </row>
    <row r="403" spans="2:17" ht="12.75" customHeight="1">
      <c r="B403" s="381"/>
      <c r="C403" s="382"/>
      <c r="D403" s="383"/>
      <c r="E403" s="381"/>
      <c r="F403" s="381"/>
      <c r="G403" s="381"/>
      <c r="H403" s="381"/>
      <c r="I403" s="381"/>
      <c r="J403" s="381"/>
      <c r="K403" s="381"/>
      <c r="L403" s="381"/>
      <c r="M403" s="381"/>
      <c r="N403" s="384"/>
      <c r="O403" s="384"/>
      <c r="P403" s="381"/>
      <c r="Q403" s="385"/>
    </row>
    <row r="404" spans="2:17" ht="12.75" customHeight="1">
      <c r="B404" s="381"/>
      <c r="C404" s="382"/>
      <c r="D404" s="383"/>
      <c r="E404" s="381"/>
      <c r="F404" s="381"/>
      <c r="G404" s="381"/>
      <c r="H404" s="381"/>
      <c r="I404" s="381"/>
      <c r="J404" s="381"/>
      <c r="K404" s="381"/>
      <c r="L404" s="381"/>
      <c r="M404" s="381"/>
      <c r="N404" s="384"/>
      <c r="O404" s="384"/>
      <c r="P404" s="381"/>
      <c r="Q404" s="385"/>
    </row>
    <row r="405" spans="2:17" ht="12.75" customHeight="1">
      <c r="B405" s="381"/>
      <c r="C405" s="382"/>
      <c r="D405" s="383"/>
      <c r="E405" s="381"/>
      <c r="F405" s="381"/>
      <c r="G405" s="381"/>
      <c r="H405" s="381"/>
      <c r="I405" s="381"/>
      <c r="J405" s="381"/>
      <c r="K405" s="381"/>
      <c r="L405" s="381"/>
      <c r="M405" s="381"/>
      <c r="N405" s="384"/>
      <c r="O405" s="384"/>
      <c r="P405" s="381"/>
      <c r="Q405" s="385"/>
    </row>
    <row r="406" spans="2:17" ht="12.75" customHeight="1">
      <c r="B406" s="381"/>
      <c r="C406" s="382"/>
      <c r="D406" s="383"/>
      <c r="E406" s="381"/>
      <c r="F406" s="381"/>
      <c r="G406" s="381"/>
      <c r="H406" s="381"/>
      <c r="I406" s="381"/>
      <c r="J406" s="381"/>
      <c r="K406" s="381"/>
      <c r="L406" s="381"/>
      <c r="M406" s="381"/>
      <c r="N406" s="384"/>
      <c r="O406" s="384"/>
      <c r="P406" s="381"/>
      <c r="Q406" s="385"/>
    </row>
    <row r="407" spans="2:17" ht="12.75" customHeight="1">
      <c r="B407" s="381"/>
      <c r="C407" s="382"/>
      <c r="D407" s="383"/>
      <c r="E407" s="381"/>
      <c r="F407" s="381"/>
      <c r="G407" s="381"/>
      <c r="H407" s="381"/>
      <c r="I407" s="381"/>
      <c r="J407" s="381"/>
      <c r="K407" s="381"/>
      <c r="L407" s="381"/>
      <c r="M407" s="381"/>
      <c r="N407" s="384"/>
      <c r="O407" s="384"/>
      <c r="P407" s="381"/>
      <c r="Q407" s="385"/>
    </row>
    <row r="408" spans="2:17" ht="12.75" customHeight="1">
      <c r="B408" s="381"/>
      <c r="C408" s="382"/>
      <c r="D408" s="383"/>
      <c r="E408" s="381"/>
      <c r="F408" s="381"/>
      <c r="G408" s="381"/>
      <c r="H408" s="381"/>
      <c r="I408" s="381"/>
      <c r="J408" s="381"/>
      <c r="K408" s="381"/>
      <c r="L408" s="381"/>
      <c r="M408" s="381"/>
      <c r="N408" s="384"/>
      <c r="O408" s="384"/>
      <c r="P408" s="381"/>
      <c r="Q408" s="385"/>
    </row>
    <row r="409" spans="2:17" ht="12.75" customHeight="1">
      <c r="B409" s="381"/>
      <c r="C409" s="382"/>
      <c r="D409" s="383"/>
      <c r="E409" s="381"/>
      <c r="F409" s="381"/>
      <c r="G409" s="381"/>
      <c r="H409" s="381"/>
      <c r="I409" s="381"/>
      <c r="J409" s="381"/>
      <c r="K409" s="381"/>
      <c r="L409" s="381"/>
      <c r="M409" s="381"/>
      <c r="N409" s="384"/>
      <c r="O409" s="384"/>
      <c r="P409" s="381"/>
      <c r="Q409" s="385"/>
    </row>
    <row r="410" spans="2:17" ht="12.75" customHeight="1">
      <c r="B410" s="381"/>
      <c r="C410" s="382"/>
      <c r="D410" s="383"/>
      <c r="E410" s="381"/>
      <c r="F410" s="381"/>
      <c r="G410" s="381"/>
      <c r="H410" s="381"/>
      <c r="I410" s="381"/>
      <c r="J410" s="381"/>
      <c r="K410" s="381"/>
      <c r="L410" s="381"/>
      <c r="M410" s="381"/>
      <c r="N410" s="384"/>
      <c r="O410" s="384"/>
      <c r="P410" s="381"/>
      <c r="Q410" s="385"/>
    </row>
    <row r="411" spans="2:17" ht="12.75" customHeight="1">
      <c r="B411" s="381"/>
      <c r="C411" s="382"/>
      <c r="D411" s="383"/>
      <c r="E411" s="381"/>
      <c r="F411" s="381"/>
      <c r="G411" s="381"/>
      <c r="H411" s="381"/>
      <c r="I411" s="381"/>
      <c r="J411" s="381"/>
      <c r="K411" s="381"/>
      <c r="L411" s="381"/>
      <c r="M411" s="381"/>
      <c r="N411" s="384"/>
      <c r="O411" s="384"/>
      <c r="P411" s="381"/>
      <c r="Q411" s="385"/>
    </row>
    <row r="412" spans="2:17" ht="12.75" customHeight="1">
      <c r="B412" s="381"/>
      <c r="C412" s="382"/>
      <c r="D412" s="383"/>
      <c r="E412" s="381"/>
      <c r="F412" s="381"/>
      <c r="G412" s="381"/>
      <c r="H412" s="381"/>
      <c r="I412" s="381"/>
      <c r="J412" s="381"/>
      <c r="K412" s="381"/>
      <c r="L412" s="381"/>
      <c r="M412" s="381"/>
      <c r="N412" s="384"/>
      <c r="O412" s="384"/>
      <c r="P412" s="381"/>
      <c r="Q412" s="385"/>
    </row>
    <row r="413" spans="2:17" ht="12.75" customHeight="1">
      <c r="B413" s="381"/>
      <c r="C413" s="382"/>
      <c r="D413" s="383"/>
      <c r="E413" s="381"/>
      <c r="F413" s="381"/>
      <c r="G413" s="381"/>
      <c r="H413" s="381"/>
      <c r="I413" s="381"/>
      <c r="J413" s="381"/>
      <c r="K413" s="381"/>
      <c r="L413" s="381"/>
      <c r="M413" s="381"/>
      <c r="N413" s="384"/>
      <c r="O413" s="384"/>
      <c r="P413" s="381"/>
      <c r="Q413" s="385"/>
    </row>
    <row r="414" spans="2:17" ht="12.75" customHeight="1">
      <c r="B414" s="381"/>
      <c r="C414" s="382"/>
      <c r="D414" s="383"/>
      <c r="E414" s="381"/>
      <c r="F414" s="381"/>
      <c r="G414" s="381"/>
      <c r="H414" s="381"/>
      <c r="I414" s="381"/>
      <c r="J414" s="381"/>
      <c r="K414" s="381"/>
      <c r="L414" s="381"/>
      <c r="M414" s="381"/>
      <c r="N414" s="384"/>
      <c r="O414" s="384"/>
      <c r="P414" s="381"/>
      <c r="Q414" s="385"/>
    </row>
    <row r="415" spans="2:17" ht="12.75" customHeight="1">
      <c r="B415" s="381"/>
      <c r="C415" s="382"/>
      <c r="D415" s="383"/>
      <c r="E415" s="381"/>
      <c r="F415" s="381"/>
      <c r="G415" s="381"/>
      <c r="H415" s="381"/>
      <c r="I415" s="381"/>
      <c r="J415" s="381"/>
      <c r="K415" s="381"/>
      <c r="L415" s="381"/>
      <c r="M415" s="381"/>
      <c r="N415" s="384"/>
      <c r="O415" s="384"/>
      <c r="P415" s="381"/>
      <c r="Q415" s="385"/>
    </row>
    <row r="416" spans="2:17" ht="12.75" customHeight="1">
      <c r="B416" s="381"/>
      <c r="C416" s="382"/>
      <c r="D416" s="383"/>
      <c r="E416" s="381"/>
      <c r="F416" s="381"/>
      <c r="G416" s="381"/>
      <c r="H416" s="381"/>
      <c r="I416" s="381"/>
      <c r="J416" s="381"/>
      <c r="K416" s="381"/>
      <c r="L416" s="381"/>
      <c r="M416" s="381"/>
      <c r="N416" s="384"/>
      <c r="O416" s="384"/>
      <c r="P416" s="381"/>
      <c r="Q416" s="385"/>
    </row>
    <row r="417" spans="2:17" ht="12.75" customHeight="1">
      <c r="B417" s="381"/>
      <c r="C417" s="382"/>
      <c r="D417" s="383"/>
      <c r="E417" s="381"/>
      <c r="F417" s="381"/>
      <c r="G417" s="381"/>
      <c r="H417" s="381"/>
      <c r="I417" s="381"/>
      <c r="J417" s="381"/>
      <c r="K417" s="381"/>
      <c r="L417" s="381"/>
      <c r="M417" s="381"/>
      <c r="N417" s="384"/>
      <c r="O417" s="384"/>
      <c r="P417" s="381"/>
      <c r="Q417" s="385"/>
    </row>
    <row r="418" spans="2:17" ht="12.75" customHeight="1">
      <c r="B418" s="381"/>
      <c r="C418" s="382"/>
      <c r="D418" s="383"/>
      <c r="E418" s="381"/>
      <c r="F418" s="381"/>
      <c r="G418" s="381"/>
      <c r="H418" s="381"/>
      <c r="I418" s="381"/>
      <c r="J418" s="381"/>
      <c r="K418" s="381"/>
      <c r="L418" s="381"/>
      <c r="M418" s="381"/>
      <c r="N418" s="384"/>
      <c r="O418" s="384"/>
      <c r="P418" s="381"/>
      <c r="Q418" s="385"/>
    </row>
    <row r="419" spans="2:17" ht="12.75" customHeight="1">
      <c r="B419" s="381"/>
      <c r="C419" s="382"/>
      <c r="D419" s="383"/>
      <c r="E419" s="381"/>
      <c r="F419" s="381"/>
      <c r="G419" s="381"/>
      <c r="H419" s="381"/>
      <c r="I419" s="381"/>
      <c r="J419" s="381"/>
      <c r="K419" s="381"/>
      <c r="L419" s="381"/>
      <c r="M419" s="381"/>
      <c r="N419" s="384"/>
      <c r="O419" s="384"/>
      <c r="P419" s="381"/>
      <c r="Q419" s="385"/>
    </row>
    <row r="420" spans="2:17" ht="12.75" customHeight="1">
      <c r="B420" s="381"/>
      <c r="C420" s="382"/>
      <c r="D420" s="383"/>
      <c r="E420" s="381"/>
      <c r="F420" s="381"/>
      <c r="G420" s="381"/>
      <c r="H420" s="381"/>
      <c r="I420" s="381"/>
      <c r="J420" s="381"/>
      <c r="K420" s="381"/>
      <c r="L420" s="381"/>
      <c r="M420" s="381"/>
      <c r="N420" s="384"/>
      <c r="O420" s="384"/>
      <c r="P420" s="381"/>
      <c r="Q420" s="385"/>
    </row>
    <row r="421" spans="2:17" ht="12.75" customHeight="1">
      <c r="B421" s="381"/>
      <c r="C421" s="382"/>
      <c r="D421" s="383"/>
      <c r="E421" s="381"/>
      <c r="F421" s="381"/>
      <c r="G421" s="381"/>
      <c r="H421" s="381"/>
      <c r="I421" s="381"/>
      <c r="J421" s="381"/>
      <c r="K421" s="381"/>
      <c r="L421" s="381"/>
      <c r="M421" s="381"/>
      <c r="N421" s="384"/>
      <c r="O421" s="384"/>
      <c r="P421" s="381"/>
      <c r="Q421" s="385"/>
    </row>
    <row r="422" spans="2:17" ht="12.75" customHeight="1">
      <c r="B422" s="381"/>
      <c r="C422" s="382"/>
      <c r="D422" s="383"/>
      <c r="E422" s="381"/>
      <c r="F422" s="381"/>
      <c r="G422" s="381"/>
      <c r="H422" s="381"/>
      <c r="I422" s="381"/>
      <c r="J422" s="381"/>
      <c r="K422" s="381"/>
      <c r="L422" s="381"/>
      <c r="M422" s="381"/>
      <c r="N422" s="384"/>
      <c r="O422" s="384"/>
      <c r="P422" s="381"/>
      <c r="Q422" s="385"/>
    </row>
    <row r="423" spans="2:17" ht="12.75" customHeight="1">
      <c r="B423" s="381"/>
      <c r="C423" s="382"/>
      <c r="D423" s="383"/>
      <c r="E423" s="381"/>
      <c r="F423" s="381"/>
      <c r="G423" s="381"/>
      <c r="H423" s="381"/>
      <c r="I423" s="381"/>
      <c r="J423" s="381"/>
      <c r="K423" s="381"/>
      <c r="L423" s="381"/>
      <c r="M423" s="381"/>
      <c r="N423" s="384"/>
      <c r="O423" s="384"/>
      <c r="P423" s="381"/>
      <c r="Q423" s="385"/>
    </row>
    <row r="424" spans="2:17" ht="12.75" customHeight="1">
      <c r="B424" s="381"/>
      <c r="C424" s="382"/>
      <c r="D424" s="383"/>
      <c r="E424" s="381"/>
      <c r="F424" s="381"/>
      <c r="G424" s="381"/>
      <c r="H424" s="381"/>
      <c r="I424" s="381"/>
      <c r="J424" s="381"/>
      <c r="K424" s="381"/>
      <c r="L424" s="381"/>
      <c r="M424" s="381"/>
      <c r="N424" s="384"/>
      <c r="O424" s="384"/>
      <c r="P424" s="381"/>
      <c r="Q424" s="385"/>
    </row>
    <row r="425" spans="2:17" ht="12.75" customHeight="1">
      <c r="B425" s="381"/>
      <c r="C425" s="382"/>
      <c r="D425" s="383"/>
      <c r="E425" s="381"/>
      <c r="F425" s="381"/>
      <c r="G425" s="381"/>
      <c r="H425" s="381"/>
      <c r="I425" s="381"/>
      <c r="J425" s="381"/>
      <c r="K425" s="381"/>
      <c r="L425" s="381"/>
      <c r="M425" s="381"/>
      <c r="N425" s="384"/>
      <c r="O425" s="384"/>
      <c r="P425" s="381"/>
      <c r="Q425" s="385"/>
    </row>
    <row r="426" spans="2:17" ht="12.75" customHeight="1">
      <c r="B426" s="381"/>
      <c r="C426" s="382"/>
      <c r="D426" s="383"/>
      <c r="E426" s="381"/>
      <c r="F426" s="381"/>
      <c r="G426" s="381"/>
      <c r="H426" s="381"/>
      <c r="I426" s="381"/>
      <c r="J426" s="381"/>
      <c r="K426" s="381"/>
      <c r="L426" s="381"/>
      <c r="M426" s="381"/>
      <c r="N426" s="384"/>
      <c r="O426" s="384"/>
      <c r="P426" s="381"/>
      <c r="Q426" s="385"/>
    </row>
    <row r="427" spans="2:17" ht="12.75" customHeight="1">
      <c r="B427" s="381"/>
      <c r="C427" s="382"/>
      <c r="D427" s="383"/>
      <c r="E427" s="381"/>
      <c r="F427" s="381"/>
      <c r="G427" s="381"/>
      <c r="H427" s="381"/>
      <c r="I427" s="381"/>
      <c r="J427" s="381"/>
      <c r="K427" s="381"/>
      <c r="L427" s="381"/>
      <c r="M427" s="381"/>
      <c r="N427" s="384"/>
      <c r="O427" s="384"/>
      <c r="P427" s="381"/>
      <c r="Q427" s="385"/>
    </row>
    <row r="428" spans="2:17" ht="12.75" customHeight="1">
      <c r="B428" s="381"/>
      <c r="C428" s="382"/>
      <c r="D428" s="383"/>
      <c r="E428" s="381"/>
      <c r="F428" s="381"/>
      <c r="G428" s="381"/>
      <c r="H428" s="381"/>
      <c r="I428" s="381"/>
      <c r="J428" s="381"/>
      <c r="K428" s="381"/>
      <c r="L428" s="381"/>
      <c r="M428" s="381"/>
      <c r="N428" s="384"/>
      <c r="O428" s="384"/>
      <c r="P428" s="381"/>
      <c r="Q428" s="385"/>
    </row>
    <row r="429" spans="2:17" ht="12.75" customHeight="1">
      <c r="B429" s="381"/>
      <c r="C429" s="382"/>
      <c r="D429" s="383"/>
      <c r="E429" s="381"/>
      <c r="F429" s="381"/>
      <c r="G429" s="381"/>
      <c r="H429" s="381"/>
      <c r="I429" s="381"/>
      <c r="J429" s="381"/>
      <c r="K429" s="381"/>
      <c r="L429" s="381"/>
      <c r="M429" s="381"/>
      <c r="N429" s="384"/>
      <c r="O429" s="384"/>
      <c r="P429" s="381"/>
      <c r="Q429" s="385"/>
    </row>
    <row r="430" spans="2:17" ht="12.75" customHeight="1">
      <c r="B430" s="381"/>
      <c r="C430" s="382"/>
      <c r="D430" s="383"/>
      <c r="E430" s="381"/>
      <c r="F430" s="381"/>
      <c r="G430" s="381"/>
      <c r="H430" s="381"/>
      <c r="I430" s="381"/>
      <c r="J430" s="381"/>
      <c r="K430" s="381"/>
      <c r="L430" s="381"/>
      <c r="M430" s="381"/>
      <c r="N430" s="384"/>
      <c r="O430" s="384"/>
      <c r="P430" s="381"/>
      <c r="Q430" s="385"/>
    </row>
    <row r="431" spans="2:17" ht="12.75" customHeight="1">
      <c r="B431" s="381"/>
      <c r="C431" s="382"/>
      <c r="D431" s="383"/>
      <c r="E431" s="381"/>
      <c r="F431" s="381"/>
      <c r="G431" s="381"/>
      <c r="H431" s="381"/>
      <c r="I431" s="381"/>
      <c r="J431" s="381"/>
      <c r="K431" s="381"/>
      <c r="L431" s="381"/>
      <c r="M431" s="381"/>
      <c r="N431" s="384"/>
      <c r="O431" s="384"/>
      <c r="P431" s="381"/>
      <c r="Q431" s="385"/>
    </row>
    <row r="432" spans="2:17" ht="12.75" customHeight="1">
      <c r="B432" s="381"/>
      <c r="C432" s="382"/>
      <c r="D432" s="383"/>
      <c r="E432" s="381"/>
      <c r="F432" s="381"/>
      <c r="G432" s="381"/>
      <c r="H432" s="381"/>
      <c r="I432" s="381"/>
      <c r="J432" s="381"/>
      <c r="K432" s="381"/>
      <c r="L432" s="381"/>
      <c r="M432" s="381"/>
      <c r="N432" s="384"/>
      <c r="O432" s="384"/>
      <c r="P432" s="381"/>
      <c r="Q432" s="385"/>
    </row>
    <row r="433" spans="2:17" ht="12.75" customHeight="1">
      <c r="B433" s="381"/>
      <c r="C433" s="382"/>
      <c r="D433" s="383"/>
      <c r="E433" s="381"/>
      <c r="F433" s="381"/>
      <c r="G433" s="381"/>
      <c r="H433" s="381"/>
      <c r="I433" s="381"/>
      <c r="J433" s="381"/>
      <c r="K433" s="381"/>
      <c r="L433" s="381"/>
      <c r="M433" s="381"/>
      <c r="N433" s="384"/>
      <c r="O433" s="384"/>
      <c r="P433" s="381"/>
      <c r="Q433" s="385"/>
    </row>
    <row r="434" spans="2:17" ht="12.75" customHeight="1">
      <c r="B434" s="381"/>
      <c r="C434" s="382"/>
      <c r="D434" s="383"/>
      <c r="E434" s="381"/>
      <c r="F434" s="381"/>
      <c r="G434" s="381"/>
      <c r="H434" s="381"/>
      <c r="I434" s="381"/>
      <c r="J434" s="381"/>
      <c r="K434" s="381"/>
      <c r="L434" s="381"/>
      <c r="M434" s="381"/>
      <c r="N434" s="384"/>
      <c r="O434" s="384"/>
      <c r="P434" s="381"/>
      <c r="Q434" s="385"/>
    </row>
    <row r="435" spans="2:17" ht="12.75" customHeight="1">
      <c r="B435" s="381"/>
      <c r="C435" s="382"/>
      <c r="D435" s="383"/>
      <c r="E435" s="381"/>
      <c r="F435" s="381"/>
      <c r="G435" s="381"/>
      <c r="H435" s="381"/>
      <c r="I435" s="381"/>
      <c r="J435" s="381"/>
      <c r="K435" s="381"/>
      <c r="L435" s="381"/>
      <c r="M435" s="381"/>
      <c r="N435" s="384"/>
      <c r="O435" s="384"/>
      <c r="P435" s="381"/>
      <c r="Q435" s="385"/>
    </row>
    <row r="436" spans="2:17" ht="12.75" customHeight="1">
      <c r="B436" s="381"/>
      <c r="C436" s="382"/>
      <c r="D436" s="383"/>
      <c r="E436" s="381"/>
      <c r="F436" s="381"/>
      <c r="G436" s="381"/>
      <c r="H436" s="381"/>
      <c r="I436" s="381"/>
      <c r="J436" s="381"/>
      <c r="K436" s="381"/>
      <c r="L436" s="381"/>
      <c r="M436" s="381"/>
      <c r="N436" s="384"/>
      <c r="O436" s="384"/>
      <c r="P436" s="381"/>
      <c r="Q436" s="385"/>
    </row>
    <row r="437" spans="2:17" ht="12.75" customHeight="1">
      <c r="B437" s="381"/>
      <c r="C437" s="382"/>
      <c r="D437" s="383"/>
      <c r="E437" s="381"/>
      <c r="F437" s="381"/>
      <c r="G437" s="381"/>
      <c r="H437" s="381"/>
      <c r="I437" s="381"/>
      <c r="J437" s="381"/>
      <c r="K437" s="381"/>
      <c r="L437" s="381"/>
      <c r="M437" s="381"/>
      <c r="N437" s="384"/>
      <c r="O437" s="384"/>
      <c r="P437" s="381"/>
      <c r="Q437" s="385"/>
    </row>
    <row r="438" spans="2:17" ht="12.75" customHeight="1">
      <c r="B438" s="381"/>
      <c r="C438" s="382"/>
      <c r="D438" s="383"/>
      <c r="E438" s="381"/>
      <c r="F438" s="381"/>
      <c r="G438" s="381"/>
      <c r="H438" s="381"/>
      <c r="I438" s="381"/>
      <c r="J438" s="381"/>
      <c r="K438" s="381"/>
      <c r="L438" s="381"/>
      <c r="M438" s="381"/>
      <c r="N438" s="384"/>
      <c r="O438" s="384"/>
      <c r="P438" s="381"/>
      <c r="Q438" s="385"/>
    </row>
    <row r="439" spans="2:17" ht="12.75" customHeight="1">
      <c r="B439" s="381"/>
      <c r="C439" s="382"/>
      <c r="D439" s="383"/>
      <c r="E439" s="381"/>
      <c r="F439" s="381"/>
      <c r="G439" s="381"/>
      <c r="H439" s="381"/>
      <c r="I439" s="381"/>
      <c r="J439" s="381"/>
      <c r="K439" s="381"/>
      <c r="L439" s="381"/>
      <c r="M439" s="381"/>
      <c r="N439" s="384"/>
      <c r="O439" s="384"/>
      <c r="P439" s="381"/>
      <c r="Q439" s="385"/>
    </row>
    <row r="440" spans="2:17" ht="12.75" customHeight="1">
      <c r="B440" s="381"/>
      <c r="C440" s="382"/>
      <c r="D440" s="383"/>
      <c r="E440" s="381"/>
      <c r="F440" s="381"/>
      <c r="G440" s="381"/>
      <c r="H440" s="381"/>
      <c r="I440" s="381"/>
      <c r="J440" s="381"/>
      <c r="K440" s="381"/>
      <c r="L440" s="381"/>
      <c r="M440" s="381"/>
      <c r="N440" s="384"/>
      <c r="O440" s="384"/>
      <c r="P440" s="381"/>
      <c r="Q440" s="385"/>
    </row>
    <row r="441" spans="2:17" ht="12.75" customHeight="1">
      <c r="B441" s="381"/>
      <c r="C441" s="382"/>
      <c r="D441" s="383"/>
      <c r="E441" s="381"/>
      <c r="F441" s="381"/>
      <c r="G441" s="381"/>
      <c r="H441" s="381"/>
      <c r="I441" s="381"/>
      <c r="J441" s="381"/>
      <c r="K441" s="381"/>
      <c r="L441" s="381"/>
      <c r="M441" s="381"/>
      <c r="N441" s="384"/>
      <c r="O441" s="384"/>
      <c r="P441" s="381"/>
      <c r="Q441" s="385"/>
    </row>
    <row r="442" spans="2:17" ht="12.75" customHeight="1">
      <c r="B442" s="381"/>
      <c r="C442" s="382"/>
      <c r="D442" s="383"/>
      <c r="E442" s="381"/>
      <c r="F442" s="381"/>
      <c r="G442" s="381"/>
      <c r="H442" s="381"/>
      <c r="I442" s="381"/>
      <c r="J442" s="381"/>
      <c r="K442" s="381"/>
      <c r="L442" s="381"/>
      <c r="M442" s="381"/>
      <c r="N442" s="384"/>
      <c r="O442" s="384"/>
      <c r="P442" s="381"/>
      <c r="Q442" s="385"/>
    </row>
    <row r="443" spans="2:17" ht="12.75" customHeight="1">
      <c r="B443" s="381"/>
      <c r="C443" s="382"/>
      <c r="D443" s="383"/>
      <c r="E443" s="381"/>
      <c r="F443" s="381"/>
      <c r="G443" s="381"/>
      <c r="H443" s="381"/>
      <c r="I443" s="381"/>
      <c r="J443" s="381"/>
      <c r="K443" s="381"/>
      <c r="L443" s="381"/>
      <c r="M443" s="381"/>
      <c r="N443" s="384"/>
      <c r="O443" s="384"/>
      <c r="P443" s="381"/>
      <c r="Q443" s="385"/>
    </row>
    <row r="444" spans="2:17" ht="12.75" customHeight="1">
      <c r="B444" s="381"/>
      <c r="C444" s="382"/>
      <c r="D444" s="383"/>
      <c r="E444" s="381"/>
      <c r="F444" s="381"/>
      <c r="G444" s="381"/>
      <c r="H444" s="381"/>
      <c r="I444" s="381"/>
      <c r="J444" s="381"/>
      <c r="K444" s="381"/>
      <c r="L444" s="381"/>
      <c r="M444" s="381"/>
      <c r="N444" s="384"/>
      <c r="O444" s="384"/>
      <c r="P444" s="381"/>
      <c r="Q444" s="385"/>
    </row>
    <row r="445" spans="2:17" ht="12.75" customHeight="1">
      <c r="B445" s="381"/>
      <c r="C445" s="382"/>
      <c r="D445" s="383"/>
      <c r="E445" s="381"/>
      <c r="F445" s="381"/>
      <c r="G445" s="381"/>
      <c r="H445" s="381"/>
      <c r="I445" s="381"/>
      <c r="J445" s="381"/>
      <c r="K445" s="381"/>
      <c r="L445" s="381"/>
      <c r="M445" s="381"/>
      <c r="N445" s="384"/>
      <c r="O445" s="384"/>
      <c r="P445" s="381"/>
      <c r="Q445" s="385"/>
    </row>
    <row r="446" spans="2:17" ht="12.75" customHeight="1">
      <c r="B446" s="381"/>
      <c r="C446" s="382"/>
      <c r="D446" s="383"/>
      <c r="E446" s="381"/>
      <c r="F446" s="381"/>
      <c r="G446" s="381"/>
      <c r="H446" s="381"/>
      <c r="I446" s="381"/>
      <c r="J446" s="381"/>
      <c r="K446" s="381"/>
      <c r="L446" s="381"/>
      <c r="M446" s="381"/>
      <c r="N446" s="384"/>
      <c r="O446" s="384"/>
      <c r="P446" s="381"/>
      <c r="Q446" s="385"/>
    </row>
    <row r="447" spans="2:17" ht="12.75" customHeight="1">
      <c r="B447" s="381"/>
      <c r="C447" s="382"/>
      <c r="D447" s="383"/>
      <c r="E447" s="381"/>
      <c r="F447" s="381"/>
      <c r="G447" s="381"/>
      <c r="H447" s="381"/>
      <c r="I447" s="381"/>
      <c r="J447" s="381"/>
      <c r="K447" s="381"/>
      <c r="L447" s="381"/>
      <c r="M447" s="381"/>
      <c r="N447" s="384"/>
      <c r="O447" s="384"/>
      <c r="P447" s="381"/>
      <c r="Q447" s="385"/>
    </row>
    <row r="448" spans="2:17" ht="12.75" customHeight="1">
      <c r="B448" s="381"/>
      <c r="C448" s="382"/>
      <c r="D448" s="383"/>
      <c r="E448" s="381"/>
      <c r="F448" s="381"/>
      <c r="G448" s="381"/>
      <c r="H448" s="381"/>
      <c r="I448" s="381"/>
      <c r="J448" s="381"/>
      <c r="K448" s="381"/>
      <c r="L448" s="381"/>
      <c r="M448" s="381"/>
      <c r="N448" s="384"/>
      <c r="O448" s="384"/>
      <c r="P448" s="381"/>
      <c r="Q448" s="385"/>
    </row>
    <row r="449" spans="2:17" ht="12.75" customHeight="1">
      <c r="B449" s="381"/>
      <c r="C449" s="382"/>
      <c r="D449" s="383"/>
      <c r="E449" s="381"/>
      <c r="F449" s="381"/>
      <c r="G449" s="381"/>
      <c r="H449" s="381"/>
      <c r="I449" s="381"/>
      <c r="J449" s="381"/>
      <c r="K449" s="381"/>
      <c r="L449" s="381"/>
      <c r="M449" s="381"/>
      <c r="N449" s="384"/>
      <c r="O449" s="384"/>
      <c r="P449" s="381"/>
      <c r="Q449" s="385"/>
    </row>
    <row r="450" spans="2:17" ht="12.75" customHeight="1">
      <c r="B450" s="381"/>
      <c r="C450" s="382"/>
      <c r="D450" s="383"/>
      <c r="E450" s="381"/>
      <c r="F450" s="381"/>
      <c r="G450" s="381"/>
      <c r="H450" s="381"/>
      <c r="I450" s="381"/>
      <c r="J450" s="381"/>
      <c r="K450" s="381"/>
      <c r="L450" s="381"/>
      <c r="M450" s="381"/>
      <c r="N450" s="384"/>
      <c r="O450" s="384"/>
      <c r="P450" s="381"/>
      <c r="Q450" s="385"/>
    </row>
    <row r="451" spans="2:17" ht="12.75" customHeight="1">
      <c r="B451" s="381"/>
      <c r="C451" s="382"/>
      <c r="D451" s="383"/>
      <c r="E451" s="381"/>
      <c r="F451" s="381"/>
      <c r="G451" s="381"/>
      <c r="H451" s="381"/>
      <c r="I451" s="381"/>
      <c r="J451" s="381"/>
      <c r="K451" s="381"/>
      <c r="L451" s="381"/>
      <c r="M451" s="381"/>
      <c r="N451" s="384"/>
      <c r="O451" s="384"/>
      <c r="P451" s="381"/>
      <c r="Q451" s="385"/>
    </row>
    <row r="452" spans="2:17" ht="12.75" customHeight="1">
      <c r="B452" s="381"/>
      <c r="C452" s="382"/>
      <c r="D452" s="383"/>
      <c r="E452" s="381"/>
      <c r="F452" s="381"/>
      <c r="G452" s="381"/>
      <c r="H452" s="381"/>
      <c r="I452" s="381"/>
      <c r="J452" s="381"/>
      <c r="K452" s="381"/>
      <c r="L452" s="381"/>
      <c r="M452" s="381"/>
      <c r="N452" s="384"/>
      <c r="O452" s="384"/>
      <c r="P452" s="381"/>
      <c r="Q452" s="385"/>
    </row>
    <row r="453" spans="2:17" ht="12.75" customHeight="1">
      <c r="B453" s="381"/>
      <c r="C453" s="382"/>
      <c r="D453" s="383"/>
      <c r="E453" s="381"/>
      <c r="F453" s="381"/>
      <c r="G453" s="381"/>
      <c r="H453" s="381"/>
      <c r="I453" s="381"/>
      <c r="J453" s="381"/>
      <c r="K453" s="381"/>
      <c r="L453" s="381"/>
      <c r="M453" s="381"/>
      <c r="N453" s="384"/>
      <c r="O453" s="384"/>
      <c r="P453" s="381"/>
      <c r="Q453" s="385"/>
    </row>
    <row r="454" spans="2:17" ht="12.75" customHeight="1">
      <c r="B454" s="381"/>
      <c r="C454" s="382"/>
      <c r="D454" s="383"/>
      <c r="E454" s="381"/>
      <c r="F454" s="381"/>
      <c r="G454" s="381"/>
      <c r="H454" s="381"/>
      <c r="I454" s="381"/>
      <c r="J454" s="381"/>
      <c r="K454" s="381"/>
      <c r="L454" s="381"/>
      <c r="M454" s="381"/>
      <c r="N454" s="384"/>
      <c r="O454" s="384"/>
      <c r="P454" s="381"/>
      <c r="Q454" s="385"/>
    </row>
    <row r="455" spans="2:17" ht="12.75" customHeight="1">
      <c r="B455" s="381"/>
      <c r="C455" s="382"/>
      <c r="D455" s="383"/>
      <c r="E455" s="381"/>
      <c r="F455" s="381"/>
      <c r="G455" s="381"/>
      <c r="H455" s="381"/>
      <c r="I455" s="381"/>
      <c r="J455" s="381"/>
      <c r="K455" s="381"/>
      <c r="L455" s="381"/>
      <c r="M455" s="381"/>
      <c r="N455" s="384"/>
      <c r="O455" s="384"/>
      <c r="P455" s="381"/>
      <c r="Q455" s="385"/>
    </row>
    <row r="456" spans="2:17" ht="12.75" customHeight="1">
      <c r="B456" s="381"/>
      <c r="C456" s="382"/>
      <c r="D456" s="383"/>
      <c r="E456" s="381"/>
      <c r="F456" s="381"/>
      <c r="G456" s="381"/>
      <c r="H456" s="381"/>
      <c r="I456" s="381"/>
      <c r="J456" s="381"/>
      <c r="K456" s="381"/>
      <c r="L456" s="381"/>
      <c r="M456" s="381"/>
      <c r="N456" s="384"/>
      <c r="O456" s="384"/>
      <c r="P456" s="381"/>
      <c r="Q456" s="385"/>
    </row>
    <row r="457" spans="2:17" ht="12.75" customHeight="1">
      <c r="B457" s="381"/>
      <c r="C457" s="382"/>
      <c r="D457" s="383"/>
      <c r="E457" s="381"/>
      <c r="F457" s="381"/>
      <c r="G457" s="381"/>
      <c r="H457" s="381"/>
      <c r="I457" s="381"/>
      <c r="J457" s="381"/>
      <c r="K457" s="381"/>
      <c r="L457" s="381"/>
      <c r="M457" s="381"/>
      <c r="N457" s="384"/>
      <c r="O457" s="384"/>
      <c r="P457" s="381"/>
      <c r="Q457" s="385"/>
    </row>
    <row r="458" spans="2:17" ht="12.75" customHeight="1">
      <c r="B458" s="381"/>
      <c r="C458" s="382"/>
      <c r="D458" s="383"/>
      <c r="E458" s="381"/>
      <c r="F458" s="381"/>
      <c r="G458" s="381"/>
      <c r="H458" s="381"/>
      <c r="I458" s="381"/>
      <c r="J458" s="381"/>
      <c r="K458" s="381"/>
      <c r="L458" s="381"/>
      <c r="M458" s="381"/>
      <c r="N458" s="384"/>
      <c r="O458" s="384"/>
      <c r="P458" s="381"/>
      <c r="Q458" s="385"/>
    </row>
    <row r="459" spans="2:17" ht="12.75" customHeight="1">
      <c r="B459" s="381"/>
      <c r="C459" s="382"/>
      <c r="D459" s="383"/>
      <c r="E459" s="381"/>
      <c r="F459" s="381"/>
      <c r="G459" s="381"/>
      <c r="H459" s="381"/>
      <c r="I459" s="381"/>
      <c r="J459" s="381"/>
      <c r="K459" s="381"/>
      <c r="L459" s="381"/>
      <c r="M459" s="381"/>
      <c r="N459" s="384"/>
      <c r="O459" s="384"/>
      <c r="P459" s="381"/>
      <c r="Q459" s="385"/>
    </row>
    <row r="460" spans="2:17" ht="12.75" customHeight="1">
      <c r="B460" s="381"/>
      <c r="C460" s="382"/>
      <c r="D460" s="383"/>
      <c r="E460" s="381"/>
      <c r="F460" s="381"/>
      <c r="G460" s="381"/>
      <c r="H460" s="381"/>
      <c r="I460" s="381"/>
      <c r="J460" s="381"/>
      <c r="K460" s="381"/>
      <c r="L460" s="381"/>
      <c r="M460" s="381"/>
      <c r="N460" s="384"/>
      <c r="O460" s="384"/>
      <c r="P460" s="381"/>
      <c r="Q460" s="385"/>
    </row>
    <row r="461" spans="2:17" ht="12.75" customHeight="1">
      <c r="B461" s="381"/>
      <c r="C461" s="382"/>
      <c r="D461" s="383"/>
      <c r="E461" s="381"/>
      <c r="F461" s="381"/>
      <c r="G461" s="381"/>
      <c r="H461" s="381"/>
      <c r="I461" s="381"/>
      <c r="J461" s="381"/>
      <c r="K461" s="381"/>
      <c r="L461" s="381"/>
      <c r="M461" s="381"/>
      <c r="N461" s="384"/>
      <c r="O461" s="384"/>
      <c r="P461" s="381"/>
      <c r="Q461" s="385"/>
    </row>
    <row r="462" spans="2:17" ht="12.75" customHeight="1">
      <c r="B462" s="381"/>
      <c r="C462" s="382"/>
      <c r="D462" s="383"/>
      <c r="E462" s="381"/>
      <c r="F462" s="381"/>
      <c r="G462" s="381"/>
      <c r="H462" s="381"/>
      <c r="I462" s="381"/>
      <c r="J462" s="381"/>
      <c r="K462" s="381"/>
      <c r="L462" s="381"/>
      <c r="M462" s="381"/>
      <c r="N462" s="384"/>
      <c r="O462" s="384"/>
      <c r="P462" s="381"/>
      <c r="Q462" s="385"/>
    </row>
    <row r="463" spans="2:17" ht="12.75" customHeight="1">
      <c r="B463" s="381"/>
      <c r="C463" s="382"/>
      <c r="D463" s="383"/>
      <c r="E463" s="381"/>
      <c r="F463" s="381"/>
      <c r="G463" s="381"/>
      <c r="H463" s="381"/>
      <c r="I463" s="381"/>
      <c r="J463" s="381"/>
      <c r="K463" s="381"/>
      <c r="L463" s="381"/>
      <c r="M463" s="381"/>
      <c r="N463" s="384"/>
      <c r="O463" s="384"/>
      <c r="P463" s="381"/>
      <c r="Q463" s="385"/>
    </row>
    <row r="464" spans="2:17" ht="12.75" customHeight="1">
      <c r="B464" s="381"/>
      <c r="C464" s="382"/>
      <c r="D464" s="383"/>
      <c r="E464" s="381"/>
      <c r="F464" s="381"/>
      <c r="G464" s="381"/>
      <c r="H464" s="381"/>
      <c r="I464" s="381"/>
      <c r="J464" s="381"/>
      <c r="K464" s="381"/>
      <c r="L464" s="381"/>
      <c r="M464" s="381"/>
      <c r="N464" s="384"/>
      <c r="O464" s="384"/>
      <c r="P464" s="381"/>
      <c r="Q464" s="385"/>
    </row>
    <row r="465" spans="2:17" ht="12.75" customHeight="1">
      <c r="B465" s="381"/>
      <c r="C465" s="382"/>
      <c r="D465" s="383"/>
      <c r="E465" s="381"/>
      <c r="F465" s="381"/>
      <c r="G465" s="381"/>
      <c r="H465" s="381"/>
      <c r="I465" s="381"/>
      <c r="J465" s="381"/>
      <c r="K465" s="381"/>
      <c r="L465" s="381"/>
      <c r="M465" s="381"/>
      <c r="N465" s="384"/>
      <c r="O465" s="384"/>
      <c r="P465" s="381"/>
      <c r="Q465" s="385"/>
    </row>
    <row r="466" spans="2:17" ht="12.75" customHeight="1">
      <c r="B466" s="381"/>
      <c r="C466" s="382"/>
      <c r="D466" s="383"/>
      <c r="E466" s="381"/>
      <c r="F466" s="381"/>
      <c r="G466" s="381"/>
      <c r="H466" s="381"/>
      <c r="I466" s="381"/>
      <c r="J466" s="381"/>
      <c r="K466" s="381"/>
      <c r="L466" s="381"/>
      <c r="M466" s="381"/>
      <c r="N466" s="384"/>
      <c r="O466" s="384"/>
      <c r="P466" s="381"/>
      <c r="Q466" s="385"/>
    </row>
    <row r="467" spans="2:17" ht="12.75" customHeight="1">
      <c r="B467" s="381"/>
      <c r="C467" s="382"/>
      <c r="D467" s="383"/>
      <c r="E467" s="381"/>
      <c r="F467" s="381"/>
      <c r="G467" s="381"/>
      <c r="H467" s="381"/>
      <c r="I467" s="381"/>
      <c r="J467" s="381"/>
      <c r="K467" s="381"/>
      <c r="L467" s="381"/>
      <c r="M467" s="381"/>
      <c r="N467" s="384"/>
      <c r="O467" s="384"/>
      <c r="P467" s="381"/>
      <c r="Q467" s="385"/>
    </row>
    <row r="468" spans="2:17" ht="12.75" customHeight="1">
      <c r="B468" s="381"/>
      <c r="C468" s="382"/>
      <c r="D468" s="383"/>
      <c r="E468" s="381"/>
      <c r="F468" s="381"/>
      <c r="G468" s="381"/>
      <c r="H468" s="381"/>
      <c r="I468" s="381"/>
      <c r="J468" s="381"/>
      <c r="K468" s="381"/>
      <c r="L468" s="381"/>
      <c r="M468" s="381"/>
      <c r="N468" s="384"/>
      <c r="O468" s="384"/>
      <c r="P468" s="381"/>
      <c r="Q468" s="385"/>
    </row>
    <row r="469" spans="2:17" ht="12.75" customHeight="1">
      <c r="B469" s="381"/>
      <c r="C469" s="382"/>
      <c r="D469" s="383"/>
      <c r="E469" s="381"/>
      <c r="F469" s="381"/>
      <c r="G469" s="381"/>
      <c r="H469" s="381"/>
      <c r="I469" s="381"/>
      <c r="J469" s="381"/>
      <c r="K469" s="381"/>
      <c r="L469" s="381"/>
      <c r="M469" s="381"/>
      <c r="N469" s="384"/>
      <c r="O469" s="384"/>
      <c r="P469" s="381"/>
      <c r="Q469" s="385"/>
    </row>
    <row r="470" spans="2:17" ht="12.75" customHeight="1">
      <c r="B470" s="381"/>
      <c r="C470" s="382"/>
      <c r="D470" s="383"/>
      <c r="E470" s="381"/>
      <c r="F470" s="381"/>
      <c r="G470" s="381"/>
      <c r="H470" s="381"/>
      <c r="I470" s="381"/>
      <c r="J470" s="381"/>
      <c r="K470" s="381"/>
      <c r="L470" s="381"/>
      <c r="M470" s="381"/>
      <c r="N470" s="384"/>
      <c r="O470" s="384"/>
      <c r="P470" s="381"/>
      <c r="Q470" s="385"/>
    </row>
    <row r="471" spans="2:17" ht="12.75" customHeight="1">
      <c r="B471" s="381"/>
      <c r="C471" s="382"/>
      <c r="D471" s="383"/>
      <c r="E471" s="381"/>
      <c r="F471" s="381"/>
      <c r="G471" s="381"/>
      <c r="H471" s="381"/>
      <c r="I471" s="381"/>
      <c r="J471" s="381"/>
      <c r="K471" s="381"/>
      <c r="L471" s="381"/>
      <c r="M471" s="381"/>
      <c r="N471" s="384"/>
      <c r="O471" s="384"/>
      <c r="P471" s="381"/>
      <c r="Q471" s="385"/>
    </row>
    <row r="472" spans="2:17" ht="12.75" customHeight="1">
      <c r="B472" s="381"/>
      <c r="C472" s="382"/>
      <c r="D472" s="383"/>
      <c r="E472" s="381"/>
      <c r="F472" s="381"/>
      <c r="G472" s="381"/>
      <c r="H472" s="381"/>
      <c r="I472" s="381"/>
      <c r="J472" s="381"/>
      <c r="K472" s="381"/>
      <c r="L472" s="381"/>
      <c r="M472" s="381"/>
      <c r="N472" s="384"/>
      <c r="O472" s="384"/>
      <c r="P472" s="381"/>
      <c r="Q472" s="385"/>
    </row>
    <row r="473" spans="2:17" ht="12.75" customHeight="1">
      <c r="B473" s="381"/>
      <c r="C473" s="382"/>
      <c r="D473" s="383"/>
      <c r="E473" s="381"/>
      <c r="F473" s="381"/>
      <c r="G473" s="381"/>
      <c r="H473" s="381"/>
      <c r="I473" s="381"/>
      <c r="J473" s="381"/>
      <c r="K473" s="381"/>
      <c r="L473" s="381"/>
      <c r="M473" s="381"/>
      <c r="N473" s="384"/>
      <c r="O473" s="384"/>
      <c r="P473" s="381"/>
      <c r="Q473" s="385"/>
    </row>
    <row r="474" spans="2:17" ht="12.75" customHeight="1">
      <c r="B474" s="381"/>
      <c r="C474" s="382"/>
      <c r="D474" s="383"/>
      <c r="E474" s="381"/>
      <c r="F474" s="381"/>
      <c r="G474" s="381"/>
      <c r="H474" s="381"/>
      <c r="I474" s="381"/>
      <c r="J474" s="381"/>
      <c r="K474" s="381"/>
      <c r="L474" s="381"/>
      <c r="M474" s="381"/>
      <c r="N474" s="384"/>
      <c r="O474" s="384"/>
      <c r="P474" s="381"/>
      <c r="Q474" s="385"/>
    </row>
    <row r="475" spans="2:17" ht="12.75" customHeight="1">
      <c r="B475" s="381"/>
      <c r="C475" s="382"/>
      <c r="D475" s="383"/>
      <c r="E475" s="381"/>
      <c r="F475" s="381"/>
      <c r="G475" s="381"/>
      <c r="H475" s="381"/>
      <c r="I475" s="381"/>
      <c r="J475" s="381"/>
      <c r="K475" s="381"/>
      <c r="L475" s="381"/>
      <c r="M475" s="381"/>
      <c r="N475" s="384"/>
      <c r="O475" s="384"/>
      <c r="P475" s="381"/>
      <c r="Q475" s="385"/>
    </row>
    <row r="476" spans="2:17" ht="12.75" customHeight="1">
      <c r="B476" s="381"/>
      <c r="C476" s="382"/>
      <c r="D476" s="383"/>
      <c r="E476" s="381"/>
      <c r="F476" s="381"/>
      <c r="G476" s="381"/>
      <c r="H476" s="381"/>
      <c r="I476" s="381"/>
      <c r="J476" s="381"/>
      <c r="K476" s="381"/>
      <c r="L476" s="381"/>
      <c r="M476" s="381"/>
      <c r="N476" s="384"/>
      <c r="O476" s="384"/>
      <c r="P476" s="381"/>
      <c r="Q476" s="385"/>
    </row>
    <row r="477" spans="2:17" ht="12.75" customHeight="1">
      <c r="B477" s="381"/>
      <c r="C477" s="382"/>
      <c r="D477" s="383"/>
      <c r="E477" s="381"/>
      <c r="F477" s="381"/>
      <c r="G477" s="381"/>
      <c r="H477" s="381"/>
      <c r="I477" s="381"/>
      <c r="J477" s="381"/>
      <c r="K477" s="381"/>
      <c r="L477" s="381"/>
      <c r="M477" s="381"/>
      <c r="N477" s="384"/>
      <c r="O477" s="384"/>
      <c r="P477" s="381"/>
      <c r="Q477" s="385"/>
    </row>
    <row r="478" spans="2:17" ht="12.75" customHeight="1">
      <c r="B478" s="381"/>
      <c r="C478" s="382"/>
      <c r="D478" s="383"/>
      <c r="E478" s="381"/>
      <c r="F478" s="381"/>
      <c r="G478" s="381"/>
      <c r="H478" s="381"/>
      <c r="I478" s="381"/>
      <c r="J478" s="381"/>
      <c r="K478" s="381"/>
      <c r="L478" s="381"/>
      <c r="M478" s="381"/>
      <c r="N478" s="384"/>
      <c r="O478" s="384"/>
      <c r="P478" s="381"/>
      <c r="Q478" s="385"/>
    </row>
    <row r="479" spans="2:17" ht="12.75" customHeight="1">
      <c r="B479" s="381"/>
      <c r="C479" s="382"/>
      <c r="D479" s="383"/>
      <c r="E479" s="381"/>
      <c r="F479" s="381"/>
      <c r="G479" s="381"/>
      <c r="H479" s="381"/>
      <c r="I479" s="381"/>
      <c r="J479" s="381"/>
      <c r="K479" s="381"/>
      <c r="L479" s="381"/>
      <c r="M479" s="381"/>
      <c r="N479" s="384"/>
      <c r="O479" s="384"/>
      <c r="P479" s="381"/>
      <c r="Q479" s="385"/>
    </row>
    <row r="480" spans="2:17" ht="12.75" customHeight="1">
      <c r="B480" s="381"/>
      <c r="C480" s="382"/>
      <c r="D480" s="383"/>
      <c r="E480" s="381"/>
      <c r="F480" s="381"/>
      <c r="G480" s="381"/>
      <c r="H480" s="381"/>
      <c r="I480" s="381"/>
      <c r="J480" s="381"/>
      <c r="K480" s="381"/>
      <c r="L480" s="381"/>
      <c r="M480" s="381"/>
      <c r="N480" s="384"/>
      <c r="O480" s="384"/>
      <c r="P480" s="381"/>
      <c r="Q480" s="385"/>
    </row>
    <row r="481" spans="2:17" ht="12.75" customHeight="1">
      <c r="B481" s="381"/>
      <c r="C481" s="382"/>
      <c r="D481" s="383"/>
      <c r="E481" s="381"/>
      <c r="F481" s="381"/>
      <c r="G481" s="381"/>
      <c r="H481" s="381"/>
      <c r="I481" s="381"/>
      <c r="J481" s="381"/>
      <c r="K481" s="381"/>
      <c r="L481" s="381"/>
      <c r="M481" s="381"/>
      <c r="N481" s="384"/>
      <c r="O481" s="384"/>
      <c r="P481" s="381"/>
      <c r="Q481" s="385"/>
    </row>
    <row r="482" spans="2:17" ht="12.75" customHeight="1">
      <c r="B482" s="381"/>
      <c r="C482" s="382"/>
      <c r="D482" s="383"/>
      <c r="E482" s="381"/>
      <c r="F482" s="381"/>
      <c r="G482" s="381"/>
      <c r="H482" s="381"/>
      <c r="I482" s="381"/>
      <c r="J482" s="381"/>
      <c r="K482" s="381"/>
      <c r="L482" s="381"/>
      <c r="M482" s="381"/>
      <c r="N482" s="384"/>
      <c r="O482" s="384"/>
      <c r="P482" s="381"/>
      <c r="Q482" s="385"/>
    </row>
    <row r="483" spans="2:17" ht="12.75" customHeight="1">
      <c r="B483" s="381"/>
      <c r="C483" s="382"/>
      <c r="D483" s="383"/>
      <c r="E483" s="381"/>
      <c r="F483" s="381"/>
      <c r="G483" s="381"/>
      <c r="H483" s="381"/>
      <c r="I483" s="381"/>
      <c r="J483" s="381"/>
      <c r="K483" s="381"/>
      <c r="L483" s="381"/>
      <c r="M483" s="381"/>
      <c r="N483" s="384"/>
      <c r="O483" s="384"/>
      <c r="P483" s="381"/>
      <c r="Q483" s="385"/>
    </row>
    <row r="484" spans="2:17" ht="12.75" customHeight="1">
      <c r="B484" s="381"/>
      <c r="C484" s="382"/>
      <c r="D484" s="383"/>
      <c r="E484" s="381"/>
      <c r="F484" s="381"/>
      <c r="G484" s="381"/>
      <c r="H484" s="381"/>
      <c r="I484" s="381"/>
      <c r="J484" s="381"/>
      <c r="K484" s="381"/>
      <c r="L484" s="381"/>
      <c r="M484" s="381"/>
      <c r="N484" s="384"/>
      <c r="O484" s="384"/>
      <c r="P484" s="381"/>
      <c r="Q484" s="385"/>
    </row>
    <row r="485" spans="2:17" ht="12.75" customHeight="1">
      <c r="B485" s="381"/>
      <c r="C485" s="382"/>
      <c r="D485" s="383"/>
      <c r="E485" s="381"/>
      <c r="F485" s="381"/>
      <c r="G485" s="381"/>
      <c r="H485" s="381"/>
      <c r="I485" s="381"/>
      <c r="J485" s="381"/>
      <c r="K485" s="381"/>
      <c r="L485" s="381"/>
      <c r="M485" s="381"/>
      <c r="N485" s="384"/>
      <c r="O485" s="384"/>
      <c r="P485" s="381"/>
      <c r="Q485" s="385"/>
    </row>
    <row r="486" spans="2:17" ht="12.75" customHeight="1">
      <c r="B486" s="381"/>
      <c r="C486" s="382"/>
      <c r="D486" s="383"/>
      <c r="E486" s="381"/>
      <c r="F486" s="381"/>
      <c r="G486" s="381"/>
      <c r="H486" s="381"/>
      <c r="I486" s="381"/>
      <c r="J486" s="381"/>
      <c r="K486" s="381"/>
      <c r="L486" s="381"/>
      <c r="M486" s="381"/>
      <c r="N486" s="384"/>
      <c r="O486" s="384"/>
      <c r="P486" s="381"/>
      <c r="Q486" s="385"/>
    </row>
    <row r="487" spans="2:17" ht="12.75" customHeight="1">
      <c r="B487" s="381"/>
      <c r="C487" s="382"/>
      <c r="D487" s="383"/>
      <c r="E487" s="381"/>
      <c r="F487" s="381"/>
      <c r="G487" s="381"/>
      <c r="H487" s="381"/>
      <c r="I487" s="381"/>
      <c r="J487" s="381"/>
      <c r="K487" s="381"/>
      <c r="L487" s="381"/>
      <c r="M487" s="381"/>
      <c r="N487" s="384"/>
      <c r="O487" s="384"/>
      <c r="P487" s="381"/>
      <c r="Q487" s="385"/>
    </row>
    <row r="488" spans="2:17" ht="12.75" customHeight="1">
      <c r="B488" s="381"/>
      <c r="C488" s="382"/>
      <c r="D488" s="383"/>
      <c r="E488" s="381"/>
      <c r="F488" s="381"/>
      <c r="G488" s="381"/>
      <c r="H488" s="381"/>
      <c r="I488" s="381"/>
      <c r="J488" s="381"/>
      <c r="K488" s="381"/>
      <c r="L488" s="381"/>
      <c r="M488" s="381"/>
      <c r="N488" s="384"/>
      <c r="O488" s="384"/>
      <c r="P488" s="381"/>
      <c r="Q488" s="385"/>
    </row>
    <row r="489" spans="2:17" ht="12.75" customHeight="1">
      <c r="B489" s="381"/>
      <c r="C489" s="382"/>
      <c r="D489" s="383"/>
      <c r="E489" s="381"/>
      <c r="F489" s="381"/>
      <c r="G489" s="381"/>
      <c r="H489" s="381"/>
      <c r="I489" s="381"/>
      <c r="J489" s="381"/>
      <c r="K489" s="381"/>
      <c r="L489" s="381"/>
      <c r="M489" s="381"/>
      <c r="N489" s="384"/>
      <c r="O489" s="384"/>
      <c r="P489" s="381"/>
      <c r="Q489" s="385"/>
    </row>
    <row r="490" spans="2:17" ht="12.75" customHeight="1">
      <c r="B490" s="381"/>
      <c r="C490" s="382"/>
      <c r="D490" s="383"/>
      <c r="E490" s="381"/>
      <c r="F490" s="381"/>
      <c r="G490" s="381"/>
      <c r="H490" s="381"/>
      <c r="I490" s="381"/>
      <c r="J490" s="381"/>
      <c r="K490" s="381"/>
      <c r="L490" s="381"/>
      <c r="M490" s="381"/>
      <c r="N490" s="384"/>
      <c r="O490" s="384"/>
      <c r="P490" s="381"/>
      <c r="Q490" s="385"/>
    </row>
    <row r="491" spans="2:17" ht="12.75" customHeight="1">
      <c r="B491" s="381"/>
      <c r="C491" s="382"/>
      <c r="D491" s="383"/>
      <c r="E491" s="381"/>
      <c r="F491" s="381"/>
      <c r="G491" s="381"/>
      <c r="H491" s="381"/>
      <c r="I491" s="381"/>
      <c r="J491" s="381"/>
      <c r="K491" s="381"/>
      <c r="L491" s="381"/>
      <c r="M491" s="381"/>
      <c r="N491" s="384"/>
      <c r="O491" s="384"/>
      <c r="P491" s="381"/>
      <c r="Q491" s="385"/>
    </row>
    <row r="492" spans="2:17" ht="12.75" customHeight="1">
      <c r="B492" s="381"/>
      <c r="C492" s="382"/>
      <c r="D492" s="383"/>
      <c r="E492" s="381"/>
      <c r="F492" s="381"/>
      <c r="G492" s="381"/>
      <c r="H492" s="381"/>
      <c r="I492" s="381"/>
      <c r="J492" s="381"/>
      <c r="K492" s="381"/>
      <c r="L492" s="381"/>
      <c r="M492" s="381"/>
      <c r="N492" s="384"/>
      <c r="O492" s="384"/>
      <c r="P492" s="381"/>
      <c r="Q492" s="385"/>
    </row>
    <row r="493" spans="2:17" ht="12.75" customHeight="1">
      <c r="B493" s="381"/>
      <c r="C493" s="382"/>
      <c r="D493" s="383"/>
      <c r="E493" s="381"/>
      <c r="F493" s="381"/>
      <c r="G493" s="381"/>
      <c r="H493" s="381"/>
      <c r="I493" s="381"/>
      <c r="J493" s="381"/>
      <c r="K493" s="381"/>
      <c r="L493" s="381"/>
      <c r="M493" s="381"/>
      <c r="N493" s="384"/>
      <c r="O493" s="384"/>
      <c r="P493" s="381"/>
      <c r="Q493" s="385"/>
    </row>
    <row r="494" spans="2:17" ht="12.75" customHeight="1">
      <c r="B494" s="381"/>
      <c r="C494" s="382"/>
      <c r="D494" s="383"/>
      <c r="E494" s="381"/>
      <c r="F494" s="381"/>
      <c r="G494" s="381"/>
      <c r="H494" s="381"/>
      <c r="I494" s="381"/>
      <c r="J494" s="381"/>
      <c r="K494" s="381"/>
      <c r="L494" s="381"/>
      <c r="M494" s="381"/>
      <c r="N494" s="384"/>
      <c r="O494" s="384"/>
      <c r="P494" s="381"/>
      <c r="Q494" s="385"/>
    </row>
    <row r="495" spans="2:17" ht="12.75" customHeight="1">
      <c r="B495" s="381"/>
      <c r="C495" s="382"/>
      <c r="D495" s="383"/>
      <c r="E495" s="381"/>
      <c r="F495" s="381"/>
      <c r="G495" s="381"/>
      <c r="H495" s="381"/>
      <c r="I495" s="381"/>
      <c r="J495" s="381"/>
      <c r="K495" s="381"/>
      <c r="L495" s="381"/>
      <c r="M495" s="381"/>
      <c r="N495" s="384"/>
      <c r="O495" s="384"/>
      <c r="P495" s="381"/>
      <c r="Q495" s="385"/>
    </row>
    <row r="496" spans="2:17" ht="12.75" customHeight="1">
      <c r="B496" s="381"/>
      <c r="C496" s="382"/>
      <c r="D496" s="383"/>
      <c r="E496" s="381"/>
      <c r="F496" s="381"/>
      <c r="G496" s="381"/>
      <c r="H496" s="381"/>
      <c r="I496" s="381"/>
      <c r="J496" s="381"/>
      <c r="K496" s="381"/>
      <c r="L496" s="381"/>
      <c r="M496" s="381"/>
      <c r="N496" s="384"/>
      <c r="O496" s="384"/>
      <c r="P496" s="381"/>
      <c r="Q496" s="385"/>
    </row>
    <row r="497" spans="2:17" ht="12.75" customHeight="1">
      <c r="B497" s="381"/>
      <c r="C497" s="382"/>
      <c r="D497" s="383"/>
      <c r="E497" s="381"/>
      <c r="F497" s="381"/>
      <c r="G497" s="381"/>
      <c r="H497" s="381"/>
      <c r="I497" s="381"/>
      <c r="J497" s="381"/>
      <c r="K497" s="381"/>
      <c r="L497" s="381"/>
      <c r="M497" s="381"/>
      <c r="N497" s="384"/>
      <c r="O497" s="384"/>
      <c r="P497" s="381"/>
      <c r="Q497" s="385"/>
    </row>
    <row r="498" spans="2:17" ht="12.75" customHeight="1">
      <c r="B498" s="381"/>
      <c r="C498" s="382"/>
      <c r="D498" s="383"/>
      <c r="E498" s="381"/>
      <c r="F498" s="381"/>
      <c r="G498" s="381"/>
      <c r="H498" s="381"/>
      <c r="I498" s="381"/>
      <c r="J498" s="381"/>
      <c r="K498" s="381"/>
      <c r="L498" s="381"/>
      <c r="M498" s="381"/>
      <c r="N498" s="384"/>
      <c r="O498" s="384"/>
      <c r="P498" s="381"/>
      <c r="Q498" s="385"/>
    </row>
    <row r="499" spans="2:17" ht="12.75" customHeight="1">
      <c r="B499" s="381"/>
      <c r="C499" s="382"/>
      <c r="D499" s="383"/>
      <c r="E499" s="381"/>
      <c r="F499" s="381"/>
      <c r="G499" s="381"/>
      <c r="H499" s="381"/>
      <c r="I499" s="381"/>
      <c r="J499" s="381"/>
      <c r="K499" s="381"/>
      <c r="L499" s="381"/>
      <c r="M499" s="381"/>
      <c r="N499" s="384"/>
      <c r="O499" s="384"/>
      <c r="P499" s="381"/>
      <c r="Q499" s="385"/>
    </row>
    <row r="500" spans="2:17" ht="12.75" customHeight="1">
      <c r="B500" s="381"/>
      <c r="C500" s="382"/>
      <c r="D500" s="383"/>
      <c r="E500" s="381"/>
      <c r="F500" s="381"/>
      <c r="G500" s="381"/>
      <c r="H500" s="381"/>
      <c r="I500" s="381"/>
      <c r="J500" s="381"/>
      <c r="K500" s="381"/>
      <c r="L500" s="381"/>
      <c r="M500" s="381"/>
      <c r="N500" s="384"/>
      <c r="O500" s="384"/>
      <c r="P500" s="381"/>
      <c r="Q500" s="385"/>
    </row>
    <row r="501" spans="2:17" ht="12.75" customHeight="1">
      <c r="B501" s="381"/>
      <c r="C501" s="382"/>
      <c r="D501" s="383"/>
      <c r="E501" s="381"/>
      <c r="F501" s="381"/>
      <c r="G501" s="381"/>
      <c r="H501" s="381"/>
      <c r="I501" s="381"/>
      <c r="J501" s="381"/>
      <c r="K501" s="381"/>
      <c r="L501" s="381"/>
      <c r="M501" s="381"/>
      <c r="N501" s="384"/>
      <c r="O501" s="384"/>
      <c r="P501" s="381"/>
      <c r="Q501" s="385"/>
    </row>
    <row r="502" spans="2:17" ht="12.75" customHeight="1">
      <c r="B502" s="381"/>
      <c r="C502" s="382"/>
      <c r="D502" s="383"/>
      <c r="E502" s="381"/>
      <c r="F502" s="381"/>
      <c r="G502" s="381"/>
      <c r="H502" s="381"/>
      <c r="I502" s="381"/>
      <c r="J502" s="381"/>
      <c r="K502" s="381"/>
      <c r="L502" s="381"/>
      <c r="M502" s="381"/>
      <c r="N502" s="384"/>
      <c r="O502" s="384"/>
      <c r="P502" s="381"/>
      <c r="Q502" s="385"/>
    </row>
    <row r="503" spans="2:17" ht="12.75" customHeight="1">
      <c r="B503" s="381"/>
      <c r="C503" s="382"/>
      <c r="D503" s="383"/>
      <c r="E503" s="381"/>
      <c r="F503" s="381"/>
      <c r="G503" s="381"/>
      <c r="H503" s="381"/>
      <c r="I503" s="381"/>
      <c r="J503" s="381"/>
      <c r="K503" s="381"/>
      <c r="L503" s="381"/>
      <c r="M503" s="381"/>
      <c r="N503" s="384"/>
      <c r="O503" s="384"/>
      <c r="P503" s="381"/>
      <c r="Q503" s="385"/>
    </row>
    <row r="504" spans="2:17" ht="12.75" customHeight="1">
      <c r="B504" s="381"/>
      <c r="C504" s="382"/>
      <c r="D504" s="383"/>
      <c r="E504" s="381"/>
      <c r="F504" s="381"/>
      <c r="G504" s="381"/>
      <c r="H504" s="381"/>
      <c r="I504" s="381"/>
      <c r="J504" s="381"/>
      <c r="K504" s="381"/>
      <c r="L504" s="381"/>
      <c r="M504" s="381"/>
      <c r="N504" s="384"/>
      <c r="O504" s="384"/>
      <c r="P504" s="381"/>
      <c r="Q504" s="385"/>
    </row>
    <row r="505" spans="2:17" ht="12.75" customHeight="1">
      <c r="B505" s="381"/>
      <c r="C505" s="382"/>
      <c r="D505" s="383"/>
      <c r="E505" s="381"/>
      <c r="F505" s="381"/>
      <c r="G505" s="381"/>
      <c r="H505" s="381"/>
      <c r="I505" s="381"/>
      <c r="J505" s="381"/>
      <c r="K505" s="381"/>
      <c r="L505" s="381"/>
      <c r="M505" s="381"/>
      <c r="N505" s="384"/>
      <c r="O505" s="384"/>
      <c r="P505" s="381"/>
      <c r="Q505" s="385"/>
    </row>
    <row r="506" spans="2:17" ht="12.75" customHeight="1">
      <c r="B506" s="381"/>
      <c r="C506" s="382"/>
      <c r="D506" s="383"/>
      <c r="E506" s="381"/>
      <c r="F506" s="381"/>
      <c r="G506" s="381"/>
      <c r="H506" s="381"/>
      <c r="I506" s="381"/>
      <c r="J506" s="381"/>
      <c r="K506" s="381"/>
      <c r="L506" s="381"/>
      <c r="M506" s="381"/>
      <c r="N506" s="384"/>
      <c r="O506" s="384"/>
      <c r="P506" s="381"/>
      <c r="Q506" s="385"/>
    </row>
    <row r="507" spans="2:17" ht="12.75" customHeight="1">
      <c r="B507" s="381"/>
      <c r="C507" s="382"/>
      <c r="D507" s="383"/>
      <c r="E507" s="381"/>
      <c r="F507" s="381"/>
      <c r="G507" s="381"/>
      <c r="H507" s="381"/>
      <c r="I507" s="381"/>
      <c r="J507" s="381"/>
      <c r="K507" s="381"/>
      <c r="L507" s="381"/>
      <c r="M507" s="381"/>
      <c r="N507" s="384"/>
      <c r="O507" s="384"/>
      <c r="P507" s="381"/>
      <c r="Q507" s="385"/>
    </row>
    <row r="508" spans="2:17" ht="12.75" customHeight="1">
      <c r="B508" s="381"/>
      <c r="C508" s="382"/>
      <c r="D508" s="383"/>
      <c r="E508" s="381"/>
      <c r="F508" s="381"/>
      <c r="G508" s="381"/>
      <c r="H508" s="381"/>
      <c r="I508" s="381"/>
      <c r="J508" s="381"/>
      <c r="K508" s="381"/>
      <c r="L508" s="381"/>
      <c r="M508" s="381"/>
      <c r="N508" s="384"/>
      <c r="O508" s="384"/>
      <c r="P508" s="381"/>
      <c r="Q508" s="385"/>
    </row>
    <row r="509" spans="2:17" ht="12.75" customHeight="1">
      <c r="B509" s="381"/>
      <c r="C509" s="382"/>
      <c r="D509" s="383"/>
      <c r="E509" s="381"/>
      <c r="F509" s="381"/>
      <c r="G509" s="381"/>
      <c r="H509" s="381"/>
      <c r="I509" s="381"/>
      <c r="J509" s="381"/>
      <c r="K509" s="381"/>
      <c r="L509" s="381"/>
      <c r="M509" s="381"/>
      <c r="N509" s="384"/>
      <c r="O509" s="384"/>
      <c r="P509" s="381"/>
      <c r="Q509" s="385"/>
    </row>
    <row r="510" spans="2:17" ht="12.75" customHeight="1">
      <c r="B510" s="381"/>
      <c r="C510" s="382"/>
      <c r="D510" s="383"/>
      <c r="E510" s="381"/>
      <c r="F510" s="381"/>
      <c r="G510" s="381"/>
      <c r="H510" s="381"/>
      <c r="I510" s="381"/>
      <c r="J510" s="381"/>
      <c r="K510" s="381"/>
      <c r="L510" s="381"/>
      <c r="M510" s="381"/>
      <c r="N510" s="384"/>
      <c r="O510" s="384"/>
      <c r="P510" s="381"/>
      <c r="Q510" s="385"/>
    </row>
    <row r="511" spans="2:17" ht="12.75" customHeight="1">
      <c r="B511" s="381"/>
      <c r="C511" s="382"/>
      <c r="D511" s="383"/>
      <c r="E511" s="381"/>
      <c r="F511" s="381"/>
      <c r="G511" s="381"/>
      <c r="H511" s="381"/>
      <c r="I511" s="381"/>
      <c r="J511" s="381"/>
      <c r="K511" s="381"/>
      <c r="L511" s="381"/>
      <c r="M511" s="381"/>
      <c r="N511" s="384"/>
      <c r="O511" s="384"/>
      <c r="P511" s="381"/>
      <c r="Q511" s="385"/>
    </row>
    <row r="512" spans="2:17" ht="12.75" customHeight="1">
      <c r="B512" s="381"/>
      <c r="C512" s="382"/>
      <c r="D512" s="383"/>
      <c r="E512" s="381"/>
      <c r="F512" s="381"/>
      <c r="G512" s="381"/>
      <c r="H512" s="381"/>
      <c r="I512" s="381"/>
      <c r="J512" s="381"/>
      <c r="K512" s="381"/>
      <c r="L512" s="381"/>
      <c r="M512" s="381"/>
      <c r="N512" s="384"/>
      <c r="O512" s="384"/>
      <c r="P512" s="381"/>
      <c r="Q512" s="385"/>
    </row>
    <row r="513" spans="2:17" ht="12.75" customHeight="1">
      <c r="B513" s="381"/>
      <c r="C513" s="382"/>
      <c r="D513" s="383"/>
      <c r="E513" s="381"/>
      <c r="F513" s="381"/>
      <c r="G513" s="381"/>
      <c r="H513" s="381"/>
      <c r="I513" s="381"/>
      <c r="J513" s="381"/>
      <c r="K513" s="381"/>
      <c r="L513" s="381"/>
      <c r="M513" s="381"/>
      <c r="N513" s="384"/>
      <c r="O513" s="384"/>
      <c r="P513" s="381"/>
      <c r="Q513" s="385"/>
    </row>
    <row r="514" spans="2:17" ht="12.75" customHeight="1">
      <c r="B514" s="381"/>
      <c r="C514" s="382"/>
      <c r="D514" s="383"/>
      <c r="E514" s="381"/>
      <c r="F514" s="381"/>
      <c r="G514" s="381"/>
      <c r="H514" s="381"/>
      <c r="I514" s="381"/>
      <c r="J514" s="381"/>
      <c r="K514" s="381"/>
      <c r="L514" s="381"/>
      <c r="M514" s="381"/>
      <c r="N514" s="384"/>
      <c r="O514" s="384"/>
      <c r="P514" s="381"/>
      <c r="Q514" s="385"/>
    </row>
    <row r="515" spans="2:17" ht="12.75" customHeight="1">
      <c r="B515" s="381"/>
      <c r="C515" s="382"/>
      <c r="D515" s="383"/>
      <c r="E515" s="381"/>
      <c r="F515" s="381"/>
      <c r="G515" s="381"/>
      <c r="H515" s="381"/>
      <c r="I515" s="381"/>
      <c r="J515" s="381"/>
      <c r="K515" s="381"/>
      <c r="L515" s="381"/>
      <c r="M515" s="381"/>
      <c r="N515" s="384"/>
      <c r="O515" s="384"/>
      <c r="P515" s="381"/>
      <c r="Q515" s="385"/>
    </row>
    <row r="516" spans="2:17" ht="12.75" customHeight="1">
      <c r="B516" s="381"/>
      <c r="C516" s="382"/>
      <c r="D516" s="383"/>
      <c r="E516" s="381"/>
      <c r="F516" s="381"/>
      <c r="G516" s="381"/>
      <c r="H516" s="381"/>
      <c r="I516" s="381"/>
      <c r="J516" s="381"/>
      <c r="K516" s="381"/>
      <c r="L516" s="381"/>
      <c r="M516" s="381"/>
      <c r="N516" s="384"/>
      <c r="O516" s="384"/>
      <c r="P516" s="381"/>
      <c r="Q516" s="385"/>
    </row>
    <row r="517" spans="2:17" ht="12.75" customHeight="1">
      <c r="B517" s="381"/>
      <c r="C517" s="382"/>
      <c r="D517" s="383"/>
      <c r="E517" s="381"/>
      <c r="F517" s="381"/>
      <c r="G517" s="381"/>
      <c r="H517" s="381"/>
      <c r="I517" s="381"/>
      <c r="J517" s="381"/>
      <c r="K517" s="381"/>
      <c r="L517" s="381"/>
      <c r="M517" s="381"/>
      <c r="N517" s="384"/>
      <c r="O517" s="384"/>
      <c r="P517" s="381"/>
      <c r="Q517" s="385"/>
    </row>
    <row r="518" spans="2:17" ht="12.75" customHeight="1">
      <c r="B518" s="381"/>
      <c r="C518" s="382"/>
      <c r="D518" s="383"/>
      <c r="E518" s="381"/>
      <c r="F518" s="381"/>
      <c r="G518" s="381"/>
      <c r="H518" s="381"/>
      <c r="I518" s="381"/>
      <c r="J518" s="381"/>
      <c r="K518" s="381"/>
      <c r="L518" s="381"/>
      <c r="M518" s="381"/>
      <c r="N518" s="384"/>
      <c r="O518" s="384"/>
      <c r="P518" s="381"/>
      <c r="Q518" s="385"/>
    </row>
    <row r="519" spans="2:17" ht="12.75" customHeight="1">
      <c r="B519" s="381"/>
      <c r="C519" s="382"/>
      <c r="D519" s="383"/>
      <c r="E519" s="381"/>
      <c r="F519" s="381"/>
      <c r="G519" s="381"/>
      <c r="H519" s="381"/>
      <c r="I519" s="381"/>
      <c r="J519" s="381"/>
      <c r="K519" s="381"/>
      <c r="L519" s="381"/>
      <c r="M519" s="381"/>
      <c r="N519" s="384"/>
      <c r="O519" s="384"/>
      <c r="P519" s="381"/>
      <c r="Q519" s="385"/>
    </row>
    <row r="520" spans="2:17" ht="12.75" customHeight="1">
      <c r="B520" s="381"/>
      <c r="C520" s="382"/>
      <c r="D520" s="383"/>
      <c r="E520" s="381"/>
      <c r="F520" s="381"/>
      <c r="G520" s="381"/>
      <c r="H520" s="381"/>
      <c r="I520" s="381"/>
      <c r="J520" s="381"/>
      <c r="K520" s="381"/>
      <c r="L520" s="381"/>
      <c r="M520" s="381"/>
      <c r="N520" s="384"/>
      <c r="O520" s="384"/>
      <c r="P520" s="381"/>
      <c r="Q520" s="385"/>
    </row>
    <row r="521" spans="2:17" ht="12.75" customHeight="1">
      <c r="B521" s="381"/>
      <c r="C521" s="382"/>
      <c r="D521" s="383"/>
      <c r="E521" s="381"/>
      <c r="F521" s="381"/>
      <c r="G521" s="381"/>
      <c r="H521" s="381"/>
      <c r="I521" s="381"/>
      <c r="J521" s="381"/>
      <c r="K521" s="381"/>
      <c r="L521" s="381"/>
      <c r="M521" s="381"/>
      <c r="N521" s="384"/>
      <c r="O521" s="384"/>
      <c r="P521" s="381"/>
      <c r="Q521" s="385"/>
    </row>
    <row r="522" spans="2:17" ht="12.75" customHeight="1">
      <c r="B522" s="381"/>
      <c r="C522" s="382"/>
      <c r="D522" s="383"/>
      <c r="E522" s="381"/>
      <c r="F522" s="381"/>
      <c r="G522" s="381"/>
      <c r="H522" s="381"/>
      <c r="I522" s="381"/>
      <c r="J522" s="381"/>
      <c r="K522" s="381"/>
      <c r="L522" s="381"/>
      <c r="M522" s="381"/>
      <c r="N522" s="384"/>
      <c r="O522" s="384"/>
      <c r="P522" s="381"/>
      <c r="Q522" s="385"/>
    </row>
    <row r="523" spans="2:17" ht="12.75" customHeight="1">
      <c r="B523" s="381"/>
      <c r="C523" s="382"/>
      <c r="D523" s="383"/>
      <c r="E523" s="381"/>
      <c r="F523" s="381"/>
      <c r="G523" s="381"/>
      <c r="H523" s="381"/>
      <c r="I523" s="381"/>
      <c r="J523" s="381"/>
      <c r="K523" s="381"/>
      <c r="L523" s="381"/>
      <c r="M523" s="381"/>
      <c r="N523" s="384"/>
      <c r="O523" s="384"/>
      <c r="P523" s="381"/>
      <c r="Q523" s="385"/>
    </row>
    <row r="524" spans="2:17" ht="12.75" customHeight="1">
      <c r="B524" s="381"/>
      <c r="C524" s="382"/>
      <c r="D524" s="383"/>
      <c r="E524" s="381"/>
      <c r="F524" s="381"/>
      <c r="G524" s="381"/>
      <c r="H524" s="381"/>
      <c r="I524" s="381"/>
      <c r="J524" s="381"/>
      <c r="K524" s="381"/>
      <c r="L524" s="381"/>
      <c r="M524" s="381"/>
      <c r="N524" s="384"/>
      <c r="O524" s="384"/>
      <c r="P524" s="381"/>
      <c r="Q524" s="385"/>
    </row>
    <row r="525" spans="2:17" ht="12.75" customHeight="1">
      <c r="B525" s="381"/>
      <c r="C525" s="382"/>
      <c r="D525" s="383"/>
      <c r="E525" s="381"/>
      <c r="F525" s="381"/>
      <c r="G525" s="381"/>
      <c r="H525" s="381"/>
      <c r="I525" s="381"/>
      <c r="J525" s="381"/>
      <c r="K525" s="381"/>
      <c r="L525" s="381"/>
      <c r="M525" s="381"/>
      <c r="N525" s="384"/>
      <c r="O525" s="384"/>
      <c r="P525" s="381"/>
      <c r="Q525" s="385"/>
    </row>
    <row r="526" spans="2:17" ht="12.75" customHeight="1">
      <c r="B526" s="381"/>
      <c r="C526" s="382"/>
      <c r="D526" s="383"/>
      <c r="E526" s="381"/>
      <c r="F526" s="381"/>
      <c r="G526" s="381"/>
      <c r="H526" s="381"/>
      <c r="I526" s="381"/>
      <c r="J526" s="381"/>
      <c r="K526" s="381"/>
      <c r="L526" s="381"/>
      <c r="M526" s="381"/>
      <c r="N526" s="384"/>
      <c r="O526" s="384"/>
      <c r="P526" s="381"/>
      <c r="Q526" s="385"/>
    </row>
    <row r="527" spans="2:17" ht="12.75" customHeight="1">
      <c r="B527" s="381"/>
      <c r="C527" s="382"/>
      <c r="D527" s="383"/>
      <c r="E527" s="381"/>
      <c r="F527" s="381"/>
      <c r="G527" s="381"/>
      <c r="H527" s="381"/>
      <c r="I527" s="381"/>
      <c r="J527" s="381"/>
      <c r="K527" s="381"/>
      <c r="L527" s="381"/>
      <c r="M527" s="381"/>
      <c r="N527" s="384"/>
      <c r="O527" s="384"/>
      <c r="P527" s="381"/>
      <c r="Q527" s="385"/>
    </row>
    <row r="528" spans="2:17" ht="12.75" customHeight="1">
      <c r="B528" s="381"/>
      <c r="C528" s="382"/>
      <c r="D528" s="383"/>
      <c r="E528" s="381"/>
      <c r="F528" s="381"/>
      <c r="G528" s="381"/>
      <c r="H528" s="381"/>
      <c r="I528" s="381"/>
      <c r="J528" s="381"/>
      <c r="K528" s="381"/>
      <c r="L528" s="381"/>
      <c r="M528" s="381"/>
      <c r="N528" s="384"/>
      <c r="O528" s="384"/>
      <c r="P528" s="381"/>
      <c r="Q528" s="385"/>
    </row>
    <row r="529" spans="2:17" ht="12.75" customHeight="1">
      <c r="B529" s="381"/>
      <c r="C529" s="382"/>
      <c r="D529" s="383"/>
      <c r="E529" s="381"/>
      <c r="F529" s="381"/>
      <c r="G529" s="381"/>
      <c r="H529" s="381"/>
      <c r="I529" s="381"/>
      <c r="J529" s="381"/>
      <c r="K529" s="381"/>
      <c r="L529" s="381"/>
      <c r="M529" s="381"/>
      <c r="N529" s="384"/>
      <c r="O529" s="384"/>
      <c r="P529" s="381"/>
      <c r="Q529" s="385"/>
    </row>
    <row r="530" spans="2:17" ht="12.75" customHeight="1">
      <c r="B530" s="381"/>
      <c r="C530" s="382"/>
      <c r="D530" s="383"/>
      <c r="E530" s="381"/>
      <c r="F530" s="381"/>
      <c r="G530" s="381"/>
      <c r="H530" s="381"/>
      <c r="I530" s="381"/>
      <c r="J530" s="381"/>
      <c r="K530" s="381"/>
      <c r="L530" s="381"/>
      <c r="M530" s="381"/>
      <c r="N530" s="384"/>
      <c r="O530" s="384"/>
      <c r="P530" s="381"/>
      <c r="Q530" s="385"/>
    </row>
    <row r="531" spans="2:17" ht="12.75" customHeight="1">
      <c r="B531" s="381"/>
      <c r="C531" s="382"/>
      <c r="D531" s="383"/>
      <c r="E531" s="381"/>
      <c r="F531" s="381"/>
      <c r="G531" s="381"/>
      <c r="H531" s="381"/>
      <c r="I531" s="381"/>
      <c r="J531" s="381"/>
      <c r="K531" s="381"/>
      <c r="L531" s="381"/>
      <c r="M531" s="381"/>
      <c r="N531" s="384"/>
      <c r="O531" s="384"/>
      <c r="P531" s="381"/>
      <c r="Q531" s="385"/>
    </row>
    <row r="532" spans="2:17" ht="12.75" customHeight="1">
      <c r="B532" s="381"/>
      <c r="C532" s="382"/>
      <c r="D532" s="383"/>
      <c r="E532" s="381"/>
      <c r="F532" s="381"/>
      <c r="G532" s="381"/>
      <c r="H532" s="381"/>
      <c r="I532" s="381"/>
      <c r="J532" s="381"/>
      <c r="K532" s="381"/>
      <c r="L532" s="381"/>
      <c r="M532" s="381"/>
      <c r="N532" s="384"/>
      <c r="O532" s="384"/>
      <c r="P532" s="381"/>
      <c r="Q532" s="385"/>
    </row>
    <row r="533" spans="2:17" ht="12.75" customHeight="1">
      <c r="B533" s="381"/>
      <c r="C533" s="382"/>
      <c r="D533" s="383"/>
      <c r="E533" s="381"/>
      <c r="F533" s="381"/>
      <c r="G533" s="381"/>
      <c r="H533" s="381"/>
      <c r="I533" s="381"/>
      <c r="J533" s="381"/>
      <c r="K533" s="381"/>
      <c r="L533" s="381"/>
      <c r="M533" s="381"/>
      <c r="N533" s="384"/>
      <c r="O533" s="384"/>
      <c r="P533" s="381"/>
      <c r="Q533" s="385"/>
    </row>
    <row r="534" spans="2:17" ht="12.75" customHeight="1">
      <c r="B534" s="381"/>
      <c r="C534" s="382"/>
      <c r="D534" s="383"/>
      <c r="E534" s="381"/>
      <c r="F534" s="381"/>
      <c r="G534" s="381"/>
      <c r="H534" s="381"/>
      <c r="I534" s="381"/>
      <c r="J534" s="381"/>
      <c r="K534" s="381"/>
      <c r="L534" s="381"/>
      <c r="M534" s="381"/>
      <c r="N534" s="384"/>
      <c r="O534" s="384"/>
      <c r="P534" s="381"/>
      <c r="Q534" s="385"/>
    </row>
    <row r="535" spans="2:17" ht="12.75" customHeight="1">
      <c r="B535" s="381"/>
      <c r="C535" s="382"/>
      <c r="D535" s="383"/>
      <c r="E535" s="381"/>
      <c r="F535" s="381"/>
      <c r="G535" s="381"/>
      <c r="H535" s="381"/>
      <c r="I535" s="381"/>
      <c r="J535" s="381"/>
      <c r="K535" s="381"/>
      <c r="L535" s="381"/>
      <c r="M535" s="381"/>
      <c r="N535" s="384"/>
      <c r="O535" s="384"/>
      <c r="P535" s="381"/>
      <c r="Q535" s="385"/>
    </row>
    <row r="536" spans="2:17" ht="12.75" customHeight="1">
      <c r="B536" s="381"/>
      <c r="C536" s="382"/>
      <c r="D536" s="383"/>
      <c r="E536" s="381"/>
      <c r="F536" s="381"/>
      <c r="G536" s="381"/>
      <c r="H536" s="381"/>
      <c r="I536" s="381"/>
      <c r="J536" s="381"/>
      <c r="K536" s="381"/>
      <c r="L536" s="381"/>
      <c r="M536" s="381"/>
      <c r="N536" s="384"/>
      <c r="O536" s="384"/>
      <c r="P536" s="381"/>
      <c r="Q536" s="385"/>
    </row>
    <row r="537" spans="2:17" ht="12.75" customHeight="1">
      <c r="B537" s="381"/>
      <c r="C537" s="382"/>
      <c r="D537" s="383"/>
      <c r="E537" s="381"/>
      <c r="F537" s="381"/>
      <c r="G537" s="381"/>
      <c r="H537" s="381"/>
      <c r="I537" s="381"/>
      <c r="J537" s="381"/>
      <c r="K537" s="381"/>
      <c r="L537" s="381"/>
      <c r="M537" s="381"/>
      <c r="N537" s="384"/>
      <c r="O537" s="384"/>
      <c r="P537" s="381"/>
      <c r="Q537" s="385"/>
    </row>
    <row r="538" spans="2:17" ht="12.75" customHeight="1">
      <c r="B538" s="381"/>
      <c r="C538" s="382"/>
      <c r="D538" s="383"/>
      <c r="E538" s="381"/>
      <c r="F538" s="381"/>
      <c r="G538" s="381"/>
      <c r="H538" s="381"/>
      <c r="I538" s="381"/>
      <c r="J538" s="381"/>
      <c r="K538" s="381"/>
      <c r="L538" s="381"/>
      <c r="M538" s="381"/>
      <c r="N538" s="384"/>
      <c r="O538" s="384"/>
      <c r="P538" s="381"/>
      <c r="Q538" s="385"/>
    </row>
    <row r="539" spans="2:17" ht="12.75" customHeight="1">
      <c r="B539" s="381"/>
      <c r="C539" s="382"/>
      <c r="D539" s="383"/>
      <c r="E539" s="381"/>
      <c r="F539" s="381"/>
      <c r="G539" s="381"/>
      <c r="H539" s="381"/>
      <c r="I539" s="381"/>
      <c r="J539" s="381"/>
      <c r="K539" s="381"/>
      <c r="L539" s="381"/>
      <c r="M539" s="381"/>
      <c r="N539" s="384"/>
      <c r="O539" s="384"/>
      <c r="P539" s="381"/>
      <c r="Q539" s="385"/>
    </row>
    <row r="540" spans="2:17" ht="12.75" customHeight="1">
      <c r="B540" s="381"/>
      <c r="C540" s="382"/>
      <c r="D540" s="383"/>
      <c r="E540" s="381"/>
      <c r="F540" s="381"/>
      <c r="G540" s="381"/>
      <c r="H540" s="381"/>
      <c r="I540" s="381"/>
      <c r="J540" s="381"/>
      <c r="K540" s="381"/>
      <c r="L540" s="381"/>
      <c r="M540" s="381"/>
      <c r="N540" s="384"/>
      <c r="O540" s="384"/>
      <c r="P540" s="381"/>
      <c r="Q540" s="385"/>
    </row>
    <row r="541" spans="2:17" ht="12.75" customHeight="1">
      <c r="B541" s="381"/>
      <c r="C541" s="382"/>
      <c r="D541" s="383"/>
      <c r="E541" s="381"/>
      <c r="F541" s="381"/>
      <c r="G541" s="381"/>
      <c r="H541" s="381"/>
      <c r="I541" s="381"/>
      <c r="J541" s="381"/>
      <c r="K541" s="381"/>
      <c r="L541" s="381"/>
      <c r="M541" s="381"/>
      <c r="N541" s="384"/>
      <c r="O541" s="384"/>
      <c r="P541" s="381"/>
      <c r="Q541" s="385"/>
    </row>
    <row r="542" spans="2:17" ht="12.75" customHeight="1">
      <c r="B542" s="381"/>
      <c r="C542" s="382"/>
      <c r="D542" s="383"/>
      <c r="E542" s="381"/>
      <c r="F542" s="381"/>
      <c r="G542" s="381"/>
      <c r="H542" s="381"/>
      <c r="I542" s="381"/>
      <c r="J542" s="381"/>
      <c r="K542" s="381"/>
      <c r="L542" s="381"/>
      <c r="M542" s="381"/>
      <c r="N542" s="384"/>
      <c r="O542" s="384"/>
      <c r="P542" s="381"/>
      <c r="Q542" s="385"/>
    </row>
    <row r="543" spans="2:17" ht="12.75" customHeight="1">
      <c r="B543" s="381"/>
      <c r="C543" s="382"/>
      <c r="D543" s="383"/>
      <c r="E543" s="381"/>
      <c r="F543" s="381"/>
      <c r="G543" s="381"/>
      <c r="H543" s="381"/>
      <c r="I543" s="381"/>
      <c r="J543" s="381"/>
      <c r="K543" s="381"/>
      <c r="L543" s="381"/>
      <c r="M543" s="381"/>
      <c r="N543" s="384"/>
      <c r="O543" s="384"/>
      <c r="P543" s="381"/>
      <c r="Q543" s="385"/>
    </row>
    <row r="544" spans="2:17" ht="12.75" customHeight="1">
      <c r="B544" s="381"/>
      <c r="C544" s="382"/>
      <c r="D544" s="383"/>
      <c r="E544" s="381"/>
      <c r="F544" s="381"/>
      <c r="G544" s="381"/>
      <c r="H544" s="381"/>
      <c r="I544" s="381"/>
      <c r="J544" s="381"/>
      <c r="K544" s="381"/>
      <c r="L544" s="381"/>
      <c r="M544" s="381"/>
      <c r="N544" s="384"/>
      <c r="O544" s="384"/>
      <c r="P544" s="381"/>
      <c r="Q544" s="385"/>
    </row>
    <row r="545" spans="2:17" ht="12.75" customHeight="1">
      <c r="B545" s="381"/>
      <c r="C545" s="382"/>
      <c r="D545" s="383"/>
      <c r="E545" s="381"/>
      <c r="F545" s="381"/>
      <c r="G545" s="381"/>
      <c r="H545" s="381"/>
      <c r="I545" s="381"/>
      <c r="J545" s="381"/>
      <c r="K545" s="381"/>
      <c r="L545" s="381"/>
      <c r="M545" s="381"/>
      <c r="N545" s="384"/>
      <c r="O545" s="384"/>
      <c r="P545" s="381"/>
      <c r="Q545" s="385"/>
    </row>
    <row r="546" spans="2:17" ht="12.75" customHeight="1">
      <c r="B546" s="381"/>
      <c r="C546" s="382"/>
      <c r="D546" s="383"/>
      <c r="E546" s="381"/>
      <c r="F546" s="381"/>
      <c r="G546" s="381"/>
      <c r="H546" s="381"/>
      <c r="I546" s="381"/>
      <c r="J546" s="381"/>
      <c r="K546" s="381"/>
      <c r="L546" s="381"/>
      <c r="M546" s="381"/>
      <c r="N546" s="384"/>
      <c r="O546" s="384"/>
      <c r="P546" s="381"/>
      <c r="Q546" s="385"/>
    </row>
    <row r="547" spans="2:17" ht="12.75" customHeight="1">
      <c r="B547" s="381"/>
      <c r="C547" s="382"/>
      <c r="D547" s="383"/>
      <c r="E547" s="381"/>
      <c r="F547" s="381"/>
      <c r="G547" s="381"/>
      <c r="H547" s="381"/>
      <c r="I547" s="381"/>
      <c r="J547" s="381"/>
      <c r="K547" s="381"/>
      <c r="L547" s="381"/>
      <c r="M547" s="381"/>
      <c r="N547" s="384"/>
      <c r="O547" s="384"/>
      <c r="P547" s="381"/>
      <c r="Q547" s="385"/>
    </row>
    <row r="548" spans="2:17" ht="12.75" customHeight="1">
      <c r="B548" s="381"/>
      <c r="C548" s="382"/>
      <c r="D548" s="383"/>
      <c r="E548" s="381"/>
      <c r="F548" s="381"/>
      <c r="G548" s="381"/>
      <c r="H548" s="381"/>
      <c r="I548" s="381"/>
      <c r="J548" s="381"/>
      <c r="K548" s="381"/>
      <c r="L548" s="381"/>
      <c r="M548" s="381"/>
      <c r="N548" s="384"/>
      <c r="O548" s="384"/>
      <c r="P548" s="381"/>
      <c r="Q548" s="385"/>
    </row>
    <row r="549" spans="2:17" ht="12.75" customHeight="1">
      <c r="B549" s="381"/>
      <c r="C549" s="382"/>
      <c r="D549" s="383"/>
      <c r="E549" s="381"/>
      <c r="F549" s="381"/>
      <c r="G549" s="381"/>
      <c r="H549" s="381"/>
      <c r="I549" s="381"/>
      <c r="J549" s="381"/>
      <c r="K549" s="381"/>
      <c r="L549" s="381"/>
      <c r="M549" s="381"/>
      <c r="N549" s="384"/>
      <c r="O549" s="384"/>
      <c r="P549" s="381"/>
      <c r="Q549" s="385"/>
    </row>
    <row r="550" spans="2:17" ht="12.75" customHeight="1">
      <c r="B550" s="381"/>
      <c r="C550" s="382"/>
      <c r="D550" s="383"/>
      <c r="E550" s="381"/>
      <c r="F550" s="381"/>
      <c r="G550" s="381"/>
      <c r="H550" s="381"/>
      <c r="I550" s="381"/>
      <c r="J550" s="381"/>
      <c r="K550" s="381"/>
      <c r="L550" s="381"/>
      <c r="M550" s="381"/>
      <c r="N550" s="384"/>
      <c r="O550" s="384"/>
      <c r="P550" s="381"/>
      <c r="Q550" s="385"/>
    </row>
    <row r="551" spans="2:17" ht="12.75" customHeight="1">
      <c r="B551" s="381"/>
      <c r="C551" s="382"/>
      <c r="D551" s="383"/>
      <c r="E551" s="381"/>
      <c r="F551" s="381"/>
      <c r="G551" s="381"/>
      <c r="H551" s="381"/>
      <c r="I551" s="381"/>
      <c r="J551" s="381"/>
      <c r="K551" s="381"/>
      <c r="L551" s="381"/>
      <c r="M551" s="381"/>
      <c r="N551" s="384"/>
      <c r="O551" s="384"/>
      <c r="P551" s="381"/>
      <c r="Q551" s="385"/>
    </row>
    <row r="552" spans="2:17" ht="12.75" customHeight="1">
      <c r="B552" s="381"/>
      <c r="C552" s="382"/>
      <c r="D552" s="383"/>
      <c r="E552" s="381"/>
      <c r="F552" s="381"/>
      <c r="G552" s="381"/>
      <c r="H552" s="381"/>
      <c r="I552" s="381"/>
      <c r="J552" s="381"/>
      <c r="K552" s="381"/>
      <c r="L552" s="381"/>
      <c r="M552" s="381"/>
      <c r="N552" s="384"/>
      <c r="O552" s="384"/>
      <c r="P552" s="381"/>
      <c r="Q552" s="385"/>
    </row>
    <row r="553" spans="2:17" ht="12.75" customHeight="1">
      <c r="B553" s="381"/>
      <c r="C553" s="382"/>
      <c r="D553" s="383"/>
      <c r="E553" s="381"/>
      <c r="F553" s="381"/>
      <c r="G553" s="381"/>
      <c r="H553" s="381"/>
      <c r="I553" s="381"/>
      <c r="J553" s="381"/>
      <c r="K553" s="381"/>
      <c r="L553" s="381"/>
      <c r="M553" s="381"/>
      <c r="N553" s="384"/>
      <c r="O553" s="384"/>
      <c r="P553" s="381"/>
      <c r="Q553" s="385"/>
    </row>
    <row r="554" spans="2:17" ht="12.75" customHeight="1">
      <c r="B554" s="381"/>
      <c r="C554" s="382"/>
      <c r="D554" s="383"/>
      <c r="E554" s="381"/>
      <c r="F554" s="381"/>
      <c r="G554" s="381"/>
      <c r="H554" s="381"/>
      <c r="I554" s="381"/>
      <c r="J554" s="381"/>
      <c r="K554" s="381"/>
      <c r="L554" s="381"/>
      <c r="M554" s="381"/>
      <c r="N554" s="384"/>
      <c r="O554" s="384"/>
      <c r="P554" s="381"/>
      <c r="Q554" s="385"/>
    </row>
    <row r="555" spans="2:17" ht="12.75" customHeight="1">
      <c r="B555" s="381"/>
      <c r="C555" s="382"/>
      <c r="D555" s="383"/>
      <c r="E555" s="381"/>
      <c r="F555" s="381"/>
      <c r="G555" s="381"/>
      <c r="H555" s="381"/>
      <c r="I555" s="381"/>
      <c r="J555" s="381"/>
      <c r="K555" s="381"/>
      <c r="L555" s="381"/>
      <c r="M555" s="381"/>
      <c r="N555" s="384"/>
      <c r="O555" s="384"/>
      <c r="P555" s="381"/>
      <c r="Q555" s="385"/>
    </row>
    <row r="556" spans="2:17" ht="12.75" customHeight="1">
      <c r="B556" s="381"/>
      <c r="C556" s="382"/>
      <c r="D556" s="383"/>
      <c r="E556" s="381"/>
      <c r="F556" s="381"/>
      <c r="G556" s="381"/>
      <c r="H556" s="381"/>
      <c r="I556" s="381"/>
      <c r="J556" s="381"/>
      <c r="K556" s="381"/>
      <c r="L556" s="381"/>
      <c r="M556" s="381"/>
      <c r="N556" s="384"/>
      <c r="O556" s="384"/>
      <c r="P556" s="381"/>
      <c r="Q556" s="385"/>
    </row>
    <row r="557" spans="2:17" ht="12.75" customHeight="1">
      <c r="B557" s="381"/>
      <c r="C557" s="382"/>
      <c r="D557" s="383"/>
      <c r="E557" s="381"/>
      <c r="F557" s="381"/>
      <c r="G557" s="381"/>
      <c r="H557" s="381"/>
      <c r="I557" s="381"/>
      <c r="J557" s="381"/>
      <c r="K557" s="381"/>
      <c r="L557" s="381"/>
      <c r="M557" s="381"/>
      <c r="N557" s="384"/>
      <c r="O557" s="384"/>
      <c r="P557" s="381"/>
      <c r="Q557" s="385"/>
    </row>
    <row r="558" spans="2:17" ht="12.75" customHeight="1">
      <c r="B558" s="381"/>
      <c r="C558" s="382"/>
      <c r="D558" s="383"/>
      <c r="E558" s="381"/>
      <c r="F558" s="381"/>
      <c r="G558" s="381"/>
      <c r="H558" s="381"/>
      <c r="I558" s="381"/>
      <c r="J558" s="381"/>
      <c r="K558" s="381"/>
      <c r="L558" s="381"/>
      <c r="M558" s="381"/>
      <c r="N558" s="384"/>
      <c r="O558" s="384"/>
      <c r="P558" s="381"/>
      <c r="Q558" s="385"/>
    </row>
    <row r="559" spans="2:17" ht="12.75" customHeight="1">
      <c r="B559" s="381"/>
      <c r="C559" s="382"/>
      <c r="D559" s="383"/>
      <c r="E559" s="381"/>
      <c r="F559" s="381"/>
      <c r="G559" s="381"/>
      <c r="H559" s="381"/>
      <c r="I559" s="381"/>
      <c r="J559" s="381"/>
      <c r="K559" s="381"/>
      <c r="L559" s="381"/>
      <c r="M559" s="381"/>
      <c r="N559" s="384"/>
      <c r="O559" s="384"/>
      <c r="P559" s="381"/>
      <c r="Q559" s="385"/>
    </row>
    <row r="560" spans="2:17" ht="12.75" customHeight="1">
      <c r="B560" s="381"/>
      <c r="C560" s="382"/>
      <c r="D560" s="383"/>
      <c r="E560" s="381"/>
      <c r="F560" s="381"/>
      <c r="G560" s="381"/>
      <c r="H560" s="381"/>
      <c r="I560" s="381"/>
      <c r="J560" s="381"/>
      <c r="K560" s="381"/>
      <c r="L560" s="381"/>
      <c r="M560" s="381"/>
      <c r="N560" s="384"/>
      <c r="O560" s="384"/>
      <c r="P560" s="381"/>
      <c r="Q560" s="385"/>
    </row>
    <row r="561" spans="2:17" ht="12.75" customHeight="1">
      <c r="B561" s="381"/>
      <c r="C561" s="382"/>
      <c r="D561" s="383"/>
      <c r="E561" s="381"/>
      <c r="F561" s="381"/>
      <c r="G561" s="381"/>
      <c r="H561" s="381"/>
      <c r="I561" s="381"/>
      <c r="J561" s="381"/>
      <c r="K561" s="381"/>
      <c r="L561" s="381"/>
      <c r="M561" s="381"/>
      <c r="N561" s="384"/>
      <c r="O561" s="384"/>
      <c r="P561" s="381"/>
      <c r="Q561" s="385"/>
    </row>
    <row r="562" spans="2:17" ht="12.75" customHeight="1">
      <c r="B562" s="381"/>
      <c r="C562" s="382"/>
      <c r="D562" s="383"/>
      <c r="E562" s="381"/>
      <c r="F562" s="381"/>
      <c r="G562" s="381"/>
      <c r="H562" s="381"/>
      <c r="I562" s="381"/>
      <c r="J562" s="381"/>
      <c r="K562" s="381"/>
      <c r="L562" s="381"/>
      <c r="M562" s="381"/>
      <c r="N562" s="384"/>
      <c r="O562" s="384"/>
      <c r="P562" s="381"/>
      <c r="Q562" s="385"/>
    </row>
    <row r="563" spans="2:17" ht="12.75" customHeight="1">
      <c r="B563" s="381"/>
      <c r="C563" s="382"/>
      <c r="D563" s="383"/>
      <c r="E563" s="381"/>
      <c r="F563" s="381"/>
      <c r="G563" s="381"/>
      <c r="H563" s="381"/>
      <c r="I563" s="381"/>
      <c r="J563" s="381"/>
      <c r="K563" s="381"/>
      <c r="L563" s="381"/>
      <c r="M563" s="381"/>
      <c r="N563" s="384"/>
      <c r="O563" s="384"/>
      <c r="P563" s="381"/>
      <c r="Q563" s="385"/>
    </row>
    <row r="564" spans="2:17" ht="12.75" customHeight="1">
      <c r="B564" s="381"/>
      <c r="C564" s="382"/>
      <c r="D564" s="383"/>
      <c r="E564" s="381"/>
      <c r="F564" s="381"/>
      <c r="G564" s="381"/>
      <c r="H564" s="381"/>
      <c r="I564" s="381"/>
      <c r="J564" s="381"/>
      <c r="K564" s="381"/>
      <c r="L564" s="381"/>
      <c r="M564" s="381"/>
      <c r="N564" s="384"/>
      <c r="O564" s="384"/>
      <c r="P564" s="381"/>
      <c r="Q564" s="385"/>
    </row>
    <row r="565" spans="2:17" ht="12.75" customHeight="1">
      <c r="B565" s="381"/>
      <c r="C565" s="382"/>
      <c r="D565" s="383"/>
      <c r="E565" s="381"/>
      <c r="F565" s="381"/>
      <c r="G565" s="381"/>
      <c r="H565" s="381"/>
      <c r="I565" s="381"/>
      <c r="J565" s="381"/>
      <c r="K565" s="381"/>
      <c r="L565" s="381"/>
      <c r="M565" s="381"/>
      <c r="N565" s="384"/>
      <c r="O565" s="384"/>
      <c r="P565" s="381"/>
      <c r="Q565" s="385"/>
    </row>
    <row r="566" spans="2:17" ht="12.75" customHeight="1">
      <c r="B566" s="381"/>
      <c r="C566" s="382"/>
      <c r="D566" s="383"/>
      <c r="E566" s="381"/>
      <c r="F566" s="381"/>
      <c r="G566" s="381"/>
      <c r="H566" s="381"/>
      <c r="I566" s="381"/>
      <c r="J566" s="381"/>
      <c r="K566" s="381"/>
      <c r="L566" s="381"/>
      <c r="M566" s="381"/>
      <c r="N566" s="384"/>
      <c r="O566" s="384"/>
      <c r="P566" s="381"/>
      <c r="Q566" s="385"/>
    </row>
    <row r="567" spans="2:17" ht="12.75" customHeight="1">
      <c r="B567" s="381"/>
      <c r="C567" s="382"/>
      <c r="D567" s="383"/>
      <c r="E567" s="381"/>
      <c r="F567" s="381"/>
      <c r="G567" s="381"/>
      <c r="H567" s="381"/>
      <c r="I567" s="381"/>
      <c r="J567" s="381"/>
      <c r="K567" s="381"/>
      <c r="L567" s="381"/>
      <c r="M567" s="381"/>
      <c r="N567" s="384"/>
      <c r="O567" s="384"/>
      <c r="P567" s="381"/>
      <c r="Q567" s="385"/>
    </row>
    <row r="568" spans="2:17" ht="12.75" customHeight="1">
      <c r="B568" s="381"/>
      <c r="C568" s="382"/>
      <c r="D568" s="383"/>
      <c r="E568" s="381"/>
      <c r="F568" s="381"/>
      <c r="G568" s="381"/>
      <c r="H568" s="381"/>
      <c r="I568" s="381"/>
      <c r="J568" s="381"/>
      <c r="K568" s="381"/>
      <c r="L568" s="381"/>
      <c r="M568" s="381"/>
      <c r="N568" s="384"/>
      <c r="O568" s="384"/>
      <c r="P568" s="381"/>
      <c r="Q568" s="385"/>
    </row>
    <row r="569" spans="2:17" ht="12.75" customHeight="1">
      <c r="B569" s="381"/>
      <c r="C569" s="382"/>
      <c r="D569" s="383"/>
      <c r="E569" s="381"/>
      <c r="F569" s="381"/>
      <c r="G569" s="381"/>
      <c r="H569" s="381"/>
      <c r="I569" s="381"/>
      <c r="J569" s="381"/>
      <c r="K569" s="381"/>
      <c r="L569" s="381"/>
      <c r="M569" s="381"/>
      <c r="N569" s="384"/>
      <c r="O569" s="384"/>
      <c r="P569" s="381"/>
      <c r="Q569" s="385"/>
    </row>
    <row r="570" spans="2:17" ht="12.75" customHeight="1">
      <c r="B570" s="381"/>
      <c r="C570" s="382"/>
      <c r="D570" s="383"/>
      <c r="E570" s="381"/>
      <c r="F570" s="381"/>
      <c r="G570" s="381"/>
      <c r="H570" s="381"/>
      <c r="I570" s="381"/>
      <c r="J570" s="381"/>
      <c r="K570" s="381"/>
      <c r="L570" s="381"/>
      <c r="M570" s="381"/>
      <c r="N570" s="384"/>
      <c r="O570" s="384"/>
      <c r="P570" s="381"/>
      <c r="Q570" s="385"/>
    </row>
    <row r="571" spans="2:17" ht="12.75" customHeight="1">
      <c r="B571" s="381"/>
      <c r="C571" s="382"/>
      <c r="D571" s="383"/>
      <c r="E571" s="381"/>
      <c r="F571" s="381"/>
      <c r="G571" s="381"/>
      <c r="H571" s="381"/>
      <c r="I571" s="381"/>
      <c r="J571" s="381"/>
      <c r="K571" s="381"/>
      <c r="L571" s="381"/>
      <c r="M571" s="381"/>
      <c r="N571" s="384"/>
      <c r="O571" s="384"/>
      <c r="P571" s="381"/>
      <c r="Q571" s="385"/>
    </row>
    <row r="572" spans="2:17" ht="12.75" customHeight="1">
      <c r="B572" s="381"/>
      <c r="C572" s="382"/>
      <c r="D572" s="383"/>
      <c r="E572" s="381"/>
      <c r="F572" s="381"/>
      <c r="G572" s="381"/>
      <c r="H572" s="381"/>
      <c r="I572" s="381"/>
      <c r="J572" s="381"/>
      <c r="K572" s="381"/>
      <c r="L572" s="381"/>
      <c r="M572" s="381"/>
      <c r="N572" s="384"/>
      <c r="O572" s="384"/>
      <c r="P572" s="381"/>
      <c r="Q572" s="385"/>
    </row>
    <row r="573" spans="2:17" ht="12.75" customHeight="1">
      <c r="B573" s="381"/>
      <c r="C573" s="382"/>
      <c r="D573" s="383"/>
      <c r="E573" s="381"/>
      <c r="F573" s="381"/>
      <c r="G573" s="381"/>
      <c r="H573" s="381"/>
      <c r="I573" s="381"/>
      <c r="J573" s="381"/>
      <c r="K573" s="381"/>
      <c r="L573" s="381"/>
      <c r="M573" s="381"/>
      <c r="N573" s="384"/>
      <c r="O573" s="384"/>
      <c r="P573" s="381"/>
      <c r="Q573" s="385"/>
    </row>
    <row r="574" spans="2:17" ht="12.75" customHeight="1">
      <c r="B574" s="381"/>
      <c r="C574" s="382"/>
      <c r="D574" s="383"/>
      <c r="E574" s="381"/>
      <c r="F574" s="381"/>
      <c r="G574" s="381"/>
      <c r="H574" s="381"/>
      <c r="I574" s="381"/>
      <c r="J574" s="381"/>
      <c r="K574" s="381"/>
      <c r="L574" s="381"/>
      <c r="M574" s="381"/>
      <c r="N574" s="384"/>
      <c r="O574" s="384"/>
      <c r="P574" s="381"/>
      <c r="Q574" s="385"/>
    </row>
    <row r="575" spans="2:17" ht="12.75" customHeight="1">
      <c r="B575" s="381"/>
      <c r="C575" s="382"/>
      <c r="D575" s="383"/>
      <c r="E575" s="381"/>
      <c r="F575" s="381"/>
      <c r="G575" s="381"/>
      <c r="H575" s="381"/>
      <c r="I575" s="381"/>
      <c r="J575" s="381"/>
      <c r="K575" s="381"/>
      <c r="L575" s="381"/>
      <c r="M575" s="381"/>
      <c r="N575" s="384"/>
      <c r="O575" s="384"/>
      <c r="P575" s="381"/>
      <c r="Q575" s="385"/>
    </row>
    <row r="576" spans="2:17" ht="12.75" customHeight="1">
      <c r="B576" s="381"/>
      <c r="C576" s="382"/>
      <c r="D576" s="383"/>
      <c r="E576" s="381"/>
      <c r="F576" s="381"/>
      <c r="G576" s="381"/>
      <c r="H576" s="381"/>
      <c r="I576" s="381"/>
      <c r="J576" s="381"/>
      <c r="K576" s="381"/>
      <c r="L576" s="381"/>
      <c r="M576" s="381"/>
      <c r="N576" s="384"/>
      <c r="O576" s="384"/>
      <c r="P576" s="381"/>
      <c r="Q576" s="385"/>
    </row>
    <row r="577" spans="2:17" ht="12.75" customHeight="1">
      <c r="B577" s="381"/>
      <c r="C577" s="382"/>
      <c r="D577" s="383"/>
      <c r="E577" s="381"/>
      <c r="F577" s="381"/>
      <c r="G577" s="381"/>
      <c r="H577" s="381"/>
      <c r="I577" s="381"/>
      <c r="J577" s="381"/>
      <c r="K577" s="381"/>
      <c r="L577" s="381"/>
      <c r="M577" s="381"/>
      <c r="N577" s="384"/>
      <c r="O577" s="384"/>
      <c r="P577" s="381"/>
      <c r="Q577" s="385"/>
    </row>
    <row r="578" spans="2:17" ht="12.75" customHeight="1">
      <c r="B578" s="381"/>
      <c r="C578" s="382"/>
      <c r="D578" s="383"/>
      <c r="E578" s="381"/>
      <c r="F578" s="381"/>
      <c r="G578" s="381"/>
      <c r="H578" s="381"/>
      <c r="I578" s="381"/>
      <c r="J578" s="381"/>
      <c r="K578" s="381"/>
      <c r="L578" s="381"/>
      <c r="M578" s="381"/>
      <c r="N578" s="384"/>
      <c r="O578" s="384"/>
      <c r="P578" s="381"/>
      <c r="Q578" s="385"/>
    </row>
    <row r="579" spans="2:17" ht="12.75" customHeight="1">
      <c r="B579" s="381"/>
      <c r="C579" s="382"/>
      <c r="D579" s="383"/>
      <c r="E579" s="381"/>
      <c r="F579" s="381"/>
      <c r="G579" s="381"/>
      <c r="H579" s="381"/>
      <c r="I579" s="381"/>
      <c r="J579" s="381"/>
      <c r="K579" s="381"/>
      <c r="L579" s="381"/>
      <c r="M579" s="381"/>
      <c r="N579" s="384"/>
      <c r="O579" s="384"/>
      <c r="P579" s="381"/>
      <c r="Q579" s="385"/>
    </row>
    <row r="580" spans="2:17" ht="12.75" customHeight="1">
      <c r="B580" s="381"/>
      <c r="C580" s="382"/>
      <c r="D580" s="383"/>
      <c r="E580" s="381"/>
      <c r="F580" s="381"/>
      <c r="G580" s="381"/>
      <c r="H580" s="381"/>
      <c r="I580" s="381"/>
      <c r="J580" s="381"/>
      <c r="K580" s="381"/>
      <c r="L580" s="381"/>
      <c r="M580" s="381"/>
      <c r="N580" s="384"/>
      <c r="O580" s="384"/>
      <c r="P580" s="381"/>
      <c r="Q580" s="385"/>
    </row>
    <row r="581" spans="2:17" ht="12.75" customHeight="1">
      <c r="B581" s="381"/>
      <c r="C581" s="382"/>
      <c r="D581" s="383"/>
      <c r="E581" s="381"/>
      <c r="F581" s="381"/>
      <c r="G581" s="381"/>
      <c r="H581" s="381"/>
      <c r="I581" s="381"/>
      <c r="J581" s="381"/>
      <c r="K581" s="381"/>
      <c r="L581" s="381"/>
      <c r="M581" s="381"/>
      <c r="N581" s="384"/>
      <c r="O581" s="384"/>
      <c r="P581" s="381"/>
      <c r="Q581" s="385"/>
    </row>
    <row r="582" spans="2:17" ht="12.75" customHeight="1">
      <c r="B582" s="381"/>
      <c r="C582" s="382"/>
      <c r="D582" s="383"/>
      <c r="E582" s="381"/>
      <c r="F582" s="381"/>
      <c r="G582" s="381"/>
      <c r="H582" s="381"/>
      <c r="I582" s="381"/>
      <c r="J582" s="381"/>
      <c r="K582" s="381"/>
      <c r="L582" s="381"/>
      <c r="M582" s="381"/>
      <c r="N582" s="384"/>
      <c r="O582" s="384"/>
      <c r="P582" s="381"/>
      <c r="Q582" s="385"/>
    </row>
    <row r="583" spans="2:17" ht="12.75" customHeight="1">
      <c r="B583" s="381"/>
      <c r="C583" s="382"/>
      <c r="D583" s="383"/>
      <c r="E583" s="381"/>
      <c r="F583" s="381"/>
      <c r="G583" s="381"/>
      <c r="H583" s="381"/>
      <c r="I583" s="381"/>
      <c r="J583" s="381"/>
      <c r="K583" s="381"/>
      <c r="L583" s="381"/>
      <c r="M583" s="381"/>
      <c r="N583" s="384"/>
      <c r="O583" s="384"/>
      <c r="P583" s="381"/>
      <c r="Q583" s="385"/>
    </row>
    <row r="584" spans="2:17" ht="12.75" customHeight="1">
      <c r="B584" s="381"/>
      <c r="C584" s="382"/>
      <c r="D584" s="383"/>
      <c r="E584" s="381"/>
      <c r="F584" s="381"/>
      <c r="G584" s="381"/>
      <c r="H584" s="381"/>
      <c r="I584" s="381"/>
      <c r="J584" s="381"/>
      <c r="K584" s="381"/>
      <c r="L584" s="381"/>
      <c r="M584" s="381"/>
      <c r="N584" s="384"/>
      <c r="O584" s="384"/>
      <c r="P584" s="381"/>
      <c r="Q584" s="385"/>
    </row>
    <row r="585" spans="2:17" ht="12.75" customHeight="1">
      <c r="B585" s="381"/>
      <c r="C585" s="382"/>
      <c r="D585" s="383"/>
      <c r="E585" s="381"/>
      <c r="F585" s="381"/>
      <c r="G585" s="381"/>
      <c r="H585" s="381"/>
      <c r="I585" s="381"/>
      <c r="J585" s="381"/>
      <c r="K585" s="381"/>
      <c r="L585" s="381"/>
      <c r="M585" s="381"/>
      <c r="N585" s="384"/>
      <c r="O585" s="384"/>
      <c r="P585" s="381"/>
      <c r="Q585" s="385"/>
    </row>
    <row r="586" spans="2:17" ht="12.75" customHeight="1">
      <c r="B586" s="381"/>
      <c r="C586" s="382"/>
      <c r="D586" s="383"/>
      <c r="E586" s="381"/>
      <c r="F586" s="381"/>
      <c r="G586" s="381"/>
      <c r="H586" s="381"/>
      <c r="I586" s="381"/>
      <c r="J586" s="381"/>
      <c r="K586" s="381"/>
      <c r="L586" s="381"/>
      <c r="M586" s="381"/>
      <c r="N586" s="384"/>
      <c r="O586" s="384"/>
      <c r="P586" s="381"/>
      <c r="Q586" s="385"/>
    </row>
    <row r="587" spans="2:17" ht="12.75" customHeight="1">
      <c r="B587" s="381"/>
      <c r="C587" s="382"/>
      <c r="D587" s="383"/>
      <c r="E587" s="381"/>
      <c r="F587" s="381"/>
      <c r="G587" s="381"/>
      <c r="H587" s="381"/>
      <c r="I587" s="381"/>
      <c r="J587" s="381"/>
      <c r="K587" s="381"/>
      <c r="L587" s="381"/>
      <c r="M587" s="381"/>
      <c r="N587" s="384"/>
      <c r="O587" s="384"/>
      <c r="P587" s="381"/>
      <c r="Q587" s="385"/>
    </row>
    <row r="588" spans="2:17" ht="12.75" customHeight="1">
      <c r="B588" s="381"/>
      <c r="C588" s="382"/>
      <c r="D588" s="383"/>
      <c r="E588" s="381"/>
      <c r="F588" s="381"/>
      <c r="G588" s="381"/>
      <c r="H588" s="381"/>
      <c r="I588" s="381"/>
      <c r="J588" s="381"/>
      <c r="K588" s="381"/>
      <c r="L588" s="381"/>
      <c r="M588" s="381"/>
      <c r="N588" s="384"/>
      <c r="O588" s="384"/>
      <c r="P588" s="381"/>
      <c r="Q588" s="385"/>
    </row>
    <row r="589" spans="2:17" ht="12.75" customHeight="1">
      <c r="B589" s="381"/>
      <c r="C589" s="382"/>
      <c r="D589" s="383"/>
      <c r="E589" s="381"/>
      <c r="F589" s="381"/>
      <c r="G589" s="381"/>
      <c r="H589" s="381"/>
      <c r="I589" s="381"/>
      <c r="J589" s="381"/>
      <c r="K589" s="381"/>
      <c r="L589" s="381"/>
      <c r="M589" s="381"/>
      <c r="N589" s="384"/>
      <c r="O589" s="384"/>
      <c r="P589" s="381"/>
      <c r="Q589" s="385"/>
    </row>
    <row r="590" spans="2:17" ht="12.75" customHeight="1">
      <c r="B590" s="381"/>
      <c r="C590" s="382"/>
      <c r="D590" s="383"/>
      <c r="E590" s="381"/>
      <c r="F590" s="381"/>
      <c r="G590" s="381"/>
      <c r="H590" s="381"/>
      <c r="I590" s="381"/>
      <c r="J590" s="381"/>
      <c r="K590" s="381"/>
      <c r="L590" s="381"/>
      <c r="M590" s="381"/>
      <c r="N590" s="384"/>
      <c r="O590" s="384"/>
      <c r="P590" s="381"/>
      <c r="Q590" s="385"/>
    </row>
    <row r="591" spans="2:17" ht="12.75" customHeight="1">
      <c r="B591" s="381"/>
      <c r="C591" s="382"/>
      <c r="D591" s="383"/>
      <c r="E591" s="381"/>
      <c r="F591" s="381"/>
      <c r="G591" s="381"/>
      <c r="H591" s="381"/>
      <c r="I591" s="381"/>
      <c r="J591" s="381"/>
      <c r="K591" s="381"/>
      <c r="L591" s="381"/>
      <c r="M591" s="381"/>
      <c r="N591" s="384"/>
      <c r="O591" s="384"/>
      <c r="P591" s="381"/>
      <c r="Q591" s="385"/>
    </row>
    <row r="592" spans="2:17" ht="12.75" customHeight="1">
      <c r="B592" s="381"/>
      <c r="C592" s="382"/>
      <c r="D592" s="383"/>
      <c r="E592" s="381"/>
      <c r="F592" s="381"/>
      <c r="G592" s="381"/>
      <c r="H592" s="381"/>
      <c r="I592" s="381"/>
      <c r="J592" s="381"/>
      <c r="K592" s="381"/>
      <c r="L592" s="381"/>
      <c r="M592" s="381"/>
      <c r="N592" s="384"/>
      <c r="O592" s="384"/>
      <c r="P592" s="381"/>
      <c r="Q592" s="385"/>
    </row>
    <row r="593" spans="2:17" ht="12.75" customHeight="1">
      <c r="B593" s="381"/>
      <c r="C593" s="382"/>
      <c r="D593" s="383"/>
      <c r="E593" s="381"/>
      <c r="F593" s="381"/>
      <c r="G593" s="381"/>
      <c r="H593" s="381"/>
      <c r="I593" s="381"/>
      <c r="J593" s="381"/>
      <c r="K593" s="381"/>
      <c r="L593" s="381"/>
      <c r="M593" s="381"/>
      <c r="N593" s="384"/>
      <c r="O593" s="384"/>
      <c r="P593" s="381"/>
      <c r="Q593" s="385"/>
    </row>
    <row r="594" spans="2:17" ht="12.75" customHeight="1">
      <c r="B594" s="381"/>
      <c r="C594" s="382"/>
      <c r="D594" s="383"/>
      <c r="E594" s="381"/>
      <c r="F594" s="381"/>
      <c r="G594" s="381"/>
      <c r="H594" s="381"/>
      <c r="I594" s="381"/>
      <c r="J594" s="381"/>
      <c r="K594" s="381"/>
      <c r="L594" s="381"/>
      <c r="M594" s="381"/>
      <c r="N594" s="384"/>
      <c r="O594" s="384"/>
      <c r="P594" s="381"/>
      <c r="Q594" s="385"/>
    </row>
    <row r="595" spans="2:17" ht="12.75" customHeight="1">
      <c r="B595" s="381"/>
      <c r="C595" s="382"/>
      <c r="D595" s="383"/>
      <c r="E595" s="381"/>
      <c r="F595" s="381"/>
      <c r="G595" s="381"/>
      <c r="H595" s="381"/>
      <c r="I595" s="381"/>
      <c r="J595" s="381"/>
      <c r="K595" s="381"/>
      <c r="L595" s="381"/>
      <c r="M595" s="381"/>
      <c r="N595" s="384"/>
      <c r="O595" s="384"/>
      <c r="P595" s="381"/>
      <c r="Q595" s="385"/>
    </row>
    <row r="596" spans="2:17" ht="12.75" customHeight="1">
      <c r="B596" s="381"/>
      <c r="C596" s="382"/>
      <c r="D596" s="383"/>
      <c r="E596" s="381"/>
      <c r="F596" s="381"/>
      <c r="G596" s="381"/>
      <c r="H596" s="381"/>
      <c r="I596" s="381"/>
      <c r="J596" s="381"/>
      <c r="K596" s="381"/>
      <c r="L596" s="381"/>
      <c r="M596" s="381"/>
      <c r="N596" s="384"/>
      <c r="O596" s="384"/>
      <c r="P596" s="381"/>
      <c r="Q596" s="385"/>
    </row>
    <row r="597" spans="2:17" ht="12.75" customHeight="1">
      <c r="B597" s="381"/>
      <c r="C597" s="382"/>
      <c r="D597" s="383"/>
      <c r="E597" s="381"/>
      <c r="F597" s="381"/>
      <c r="G597" s="381"/>
      <c r="H597" s="381"/>
      <c r="I597" s="381"/>
      <c r="J597" s="381"/>
      <c r="K597" s="381"/>
      <c r="L597" s="381"/>
      <c r="M597" s="381"/>
      <c r="N597" s="384"/>
      <c r="O597" s="384"/>
      <c r="P597" s="381"/>
      <c r="Q597" s="385"/>
    </row>
    <row r="598" spans="2:17" ht="12.75" customHeight="1">
      <c r="B598" s="381"/>
      <c r="C598" s="382"/>
      <c r="D598" s="383"/>
      <c r="E598" s="381"/>
      <c r="F598" s="381"/>
      <c r="G598" s="381"/>
      <c r="H598" s="381"/>
      <c r="I598" s="381"/>
      <c r="J598" s="381"/>
      <c r="K598" s="381"/>
      <c r="L598" s="381"/>
      <c r="M598" s="381"/>
      <c r="N598" s="384"/>
      <c r="O598" s="384"/>
      <c r="P598" s="381"/>
      <c r="Q598" s="385"/>
    </row>
    <row r="599" spans="2:17" ht="12.75" customHeight="1">
      <c r="B599" s="381"/>
      <c r="C599" s="382"/>
      <c r="D599" s="383"/>
      <c r="E599" s="381"/>
      <c r="F599" s="381"/>
      <c r="G599" s="381"/>
      <c r="H599" s="381"/>
      <c r="I599" s="381"/>
      <c r="J599" s="381"/>
      <c r="K599" s="381"/>
      <c r="L599" s="381"/>
      <c r="M599" s="381"/>
      <c r="N599" s="384"/>
      <c r="O599" s="384"/>
      <c r="P599" s="381"/>
      <c r="Q599" s="385"/>
    </row>
    <row r="600" spans="2:17" ht="12.75" customHeight="1">
      <c r="B600" s="381"/>
      <c r="C600" s="382"/>
      <c r="D600" s="383"/>
      <c r="E600" s="381"/>
      <c r="F600" s="381"/>
      <c r="G600" s="381"/>
      <c r="H600" s="381"/>
      <c r="I600" s="381"/>
      <c r="J600" s="381"/>
      <c r="K600" s="381"/>
      <c r="L600" s="381"/>
      <c r="M600" s="381"/>
      <c r="N600" s="384"/>
      <c r="O600" s="384"/>
      <c r="P600" s="381"/>
      <c r="Q600" s="385"/>
    </row>
    <row r="601" spans="2:17" ht="12.75" customHeight="1">
      <c r="B601" s="381"/>
      <c r="C601" s="382"/>
      <c r="D601" s="383"/>
      <c r="E601" s="381"/>
      <c r="F601" s="381"/>
      <c r="G601" s="381"/>
      <c r="H601" s="381"/>
      <c r="I601" s="381"/>
      <c r="J601" s="381"/>
      <c r="K601" s="381"/>
      <c r="L601" s="381"/>
      <c r="M601" s="381"/>
      <c r="N601" s="384"/>
      <c r="O601" s="384"/>
      <c r="P601" s="381"/>
      <c r="Q601" s="385"/>
    </row>
    <row r="602" spans="2:17" ht="12.75" customHeight="1">
      <c r="B602" s="381"/>
      <c r="C602" s="382"/>
      <c r="D602" s="383"/>
      <c r="E602" s="381"/>
      <c r="F602" s="381"/>
      <c r="G602" s="381"/>
      <c r="H602" s="381"/>
      <c r="I602" s="381"/>
      <c r="J602" s="381"/>
      <c r="K602" s="381"/>
      <c r="L602" s="381"/>
      <c r="M602" s="381"/>
      <c r="N602" s="384"/>
      <c r="O602" s="384"/>
      <c r="P602" s="381"/>
      <c r="Q602" s="385"/>
    </row>
    <row r="603" spans="2:17" ht="12.75" customHeight="1">
      <c r="B603" s="381"/>
      <c r="C603" s="382"/>
      <c r="D603" s="383"/>
      <c r="E603" s="381"/>
      <c r="F603" s="381"/>
      <c r="G603" s="381"/>
      <c r="H603" s="381"/>
      <c r="I603" s="381"/>
      <c r="J603" s="381"/>
      <c r="K603" s="381"/>
      <c r="L603" s="381"/>
      <c r="M603" s="381"/>
      <c r="N603" s="384"/>
      <c r="O603" s="384"/>
      <c r="P603" s="381"/>
      <c r="Q603" s="385"/>
    </row>
    <row r="604" spans="2:17" ht="12.75" customHeight="1">
      <c r="B604" s="381"/>
      <c r="C604" s="382"/>
      <c r="D604" s="383"/>
      <c r="E604" s="381"/>
      <c r="F604" s="381"/>
      <c r="G604" s="381"/>
      <c r="H604" s="381"/>
      <c r="I604" s="381"/>
      <c r="J604" s="381"/>
      <c r="K604" s="381"/>
      <c r="L604" s="381"/>
      <c r="M604" s="381"/>
      <c r="N604" s="384"/>
      <c r="O604" s="384"/>
      <c r="P604" s="381"/>
      <c r="Q604" s="385"/>
    </row>
    <row r="605" spans="2:17" ht="12.75" customHeight="1">
      <c r="B605" s="381"/>
      <c r="C605" s="382"/>
      <c r="D605" s="383"/>
      <c r="E605" s="381"/>
      <c r="F605" s="381"/>
      <c r="G605" s="381"/>
      <c r="H605" s="381"/>
      <c r="I605" s="381"/>
      <c r="J605" s="381"/>
      <c r="K605" s="381"/>
      <c r="L605" s="381"/>
      <c r="M605" s="381"/>
      <c r="N605" s="384"/>
      <c r="O605" s="384"/>
      <c r="P605" s="381"/>
      <c r="Q605" s="385"/>
    </row>
    <row r="606" spans="2:17" ht="12.75" customHeight="1">
      <c r="B606" s="381"/>
      <c r="C606" s="382"/>
      <c r="D606" s="383"/>
      <c r="E606" s="381"/>
      <c r="F606" s="381"/>
      <c r="G606" s="381"/>
      <c r="H606" s="381"/>
      <c r="I606" s="381"/>
      <c r="J606" s="381"/>
      <c r="K606" s="381"/>
      <c r="L606" s="381"/>
      <c r="M606" s="381"/>
      <c r="N606" s="384"/>
      <c r="O606" s="384"/>
      <c r="P606" s="381"/>
      <c r="Q606" s="385"/>
    </row>
    <row r="607" spans="2:17" ht="12.75" customHeight="1">
      <c r="B607" s="381"/>
      <c r="C607" s="382"/>
      <c r="D607" s="383"/>
      <c r="E607" s="381"/>
      <c r="F607" s="381"/>
      <c r="G607" s="381"/>
      <c r="H607" s="381"/>
      <c r="I607" s="381"/>
      <c r="J607" s="381"/>
      <c r="K607" s="381"/>
      <c r="L607" s="381"/>
      <c r="M607" s="381"/>
      <c r="N607" s="384"/>
      <c r="O607" s="384"/>
      <c r="P607" s="381"/>
      <c r="Q607" s="385"/>
    </row>
    <row r="608" spans="2:17" ht="12.75" customHeight="1">
      <c r="B608" s="381"/>
      <c r="C608" s="382"/>
      <c r="D608" s="383"/>
      <c r="E608" s="381"/>
      <c r="F608" s="381"/>
      <c r="G608" s="381"/>
      <c r="H608" s="381"/>
      <c r="I608" s="381"/>
      <c r="J608" s="381"/>
      <c r="K608" s="381"/>
      <c r="L608" s="381"/>
      <c r="M608" s="381"/>
      <c r="N608" s="384"/>
      <c r="O608" s="384"/>
      <c r="P608" s="381"/>
      <c r="Q608" s="385"/>
    </row>
    <row r="609" spans="2:17" ht="12.75" customHeight="1">
      <c r="B609" s="381"/>
      <c r="C609" s="382"/>
      <c r="D609" s="383"/>
      <c r="E609" s="381"/>
      <c r="F609" s="381"/>
      <c r="G609" s="381"/>
      <c r="H609" s="381"/>
      <c r="I609" s="381"/>
      <c r="J609" s="381"/>
      <c r="K609" s="381"/>
      <c r="L609" s="381"/>
      <c r="M609" s="381"/>
      <c r="N609" s="384"/>
      <c r="O609" s="384"/>
      <c r="P609" s="381"/>
      <c r="Q609" s="385"/>
    </row>
    <row r="610" spans="2:17" ht="12.75" customHeight="1">
      <c r="B610" s="381"/>
      <c r="C610" s="382"/>
      <c r="D610" s="383"/>
      <c r="E610" s="381"/>
      <c r="F610" s="381"/>
      <c r="G610" s="381"/>
      <c r="H610" s="381"/>
      <c r="I610" s="381"/>
      <c r="J610" s="381"/>
      <c r="K610" s="381"/>
      <c r="L610" s="381"/>
      <c r="M610" s="381"/>
      <c r="N610" s="384"/>
      <c r="O610" s="384"/>
      <c r="P610" s="381"/>
      <c r="Q610" s="385"/>
    </row>
    <row r="611" spans="2:17" ht="12.75" customHeight="1">
      <c r="B611" s="381"/>
      <c r="C611" s="382"/>
      <c r="D611" s="383"/>
      <c r="E611" s="381"/>
      <c r="F611" s="381"/>
      <c r="G611" s="381"/>
      <c r="H611" s="381"/>
      <c r="I611" s="381"/>
      <c r="J611" s="381"/>
      <c r="K611" s="381"/>
      <c r="L611" s="381"/>
      <c r="M611" s="381"/>
      <c r="N611" s="384"/>
      <c r="O611" s="384"/>
      <c r="P611" s="381"/>
      <c r="Q611" s="385"/>
    </row>
    <row r="612" spans="2:17" ht="12.75" customHeight="1">
      <c r="B612" s="381"/>
      <c r="C612" s="382"/>
      <c r="D612" s="383"/>
      <c r="E612" s="381"/>
      <c r="F612" s="381"/>
      <c r="G612" s="381"/>
      <c r="H612" s="381"/>
      <c r="I612" s="381"/>
      <c r="J612" s="381"/>
      <c r="K612" s="381"/>
      <c r="L612" s="381"/>
      <c r="M612" s="381"/>
      <c r="N612" s="384"/>
      <c r="O612" s="384"/>
      <c r="P612" s="381"/>
      <c r="Q612" s="385"/>
    </row>
    <row r="613" spans="2:17" ht="12.75" customHeight="1">
      <c r="B613" s="381"/>
      <c r="C613" s="382"/>
      <c r="D613" s="383"/>
      <c r="E613" s="381"/>
      <c r="F613" s="381"/>
      <c r="G613" s="381"/>
      <c r="H613" s="381"/>
      <c r="I613" s="381"/>
      <c r="J613" s="381"/>
      <c r="K613" s="381"/>
      <c r="L613" s="381"/>
      <c r="M613" s="381"/>
      <c r="N613" s="384"/>
      <c r="O613" s="384"/>
      <c r="P613" s="381"/>
      <c r="Q613" s="385"/>
    </row>
    <row r="614" spans="2:17" ht="12.75" customHeight="1">
      <c r="B614" s="381"/>
      <c r="C614" s="382"/>
      <c r="D614" s="383"/>
      <c r="E614" s="381"/>
      <c r="F614" s="381"/>
      <c r="G614" s="381"/>
      <c r="H614" s="381"/>
      <c r="I614" s="381"/>
      <c r="J614" s="381"/>
      <c r="K614" s="381"/>
      <c r="L614" s="381"/>
      <c r="M614" s="381"/>
      <c r="N614" s="384"/>
      <c r="O614" s="384"/>
      <c r="P614" s="381"/>
      <c r="Q614" s="385"/>
    </row>
    <row r="615" spans="2:17" ht="12.75" customHeight="1">
      <c r="B615" s="381"/>
      <c r="C615" s="382"/>
      <c r="D615" s="383"/>
      <c r="E615" s="381"/>
      <c r="F615" s="381"/>
      <c r="G615" s="381"/>
      <c r="H615" s="381"/>
      <c r="I615" s="381"/>
      <c r="J615" s="381"/>
      <c r="K615" s="381"/>
      <c r="L615" s="381"/>
      <c r="M615" s="381"/>
      <c r="N615" s="384"/>
      <c r="O615" s="384"/>
      <c r="P615" s="381"/>
      <c r="Q615" s="385"/>
    </row>
    <row r="616" spans="2:17" ht="12.75" customHeight="1">
      <c r="B616" s="381"/>
      <c r="C616" s="382"/>
      <c r="D616" s="383"/>
      <c r="E616" s="381"/>
      <c r="F616" s="381"/>
      <c r="G616" s="381"/>
      <c r="H616" s="381"/>
      <c r="I616" s="381"/>
      <c r="J616" s="381"/>
      <c r="K616" s="381"/>
      <c r="L616" s="381"/>
      <c r="M616" s="381"/>
      <c r="N616" s="384"/>
      <c r="O616" s="384"/>
      <c r="P616" s="381"/>
      <c r="Q616" s="385"/>
    </row>
    <row r="617" spans="2:17" ht="12.75" customHeight="1">
      <c r="B617" s="381"/>
      <c r="C617" s="382"/>
      <c r="D617" s="383"/>
      <c r="E617" s="381"/>
      <c r="F617" s="381"/>
      <c r="G617" s="381"/>
      <c r="H617" s="381"/>
      <c r="I617" s="381"/>
      <c r="J617" s="381"/>
      <c r="K617" s="381"/>
      <c r="L617" s="381"/>
      <c r="M617" s="381"/>
      <c r="N617" s="384"/>
      <c r="O617" s="384"/>
      <c r="P617" s="381"/>
      <c r="Q617" s="385"/>
    </row>
    <row r="618" spans="2:17" ht="12.75" customHeight="1">
      <c r="B618" s="381"/>
      <c r="C618" s="382"/>
      <c r="D618" s="383"/>
      <c r="E618" s="381"/>
      <c r="F618" s="381"/>
      <c r="G618" s="381"/>
      <c r="H618" s="381"/>
      <c r="I618" s="381"/>
      <c r="J618" s="381"/>
      <c r="K618" s="381"/>
      <c r="L618" s="381"/>
      <c r="M618" s="381"/>
      <c r="N618" s="384"/>
      <c r="O618" s="384"/>
      <c r="P618" s="381"/>
      <c r="Q618" s="385"/>
    </row>
    <row r="619" spans="2:17" ht="12.75" customHeight="1">
      <c r="B619" s="381"/>
      <c r="C619" s="382"/>
      <c r="D619" s="383"/>
      <c r="E619" s="381"/>
      <c r="F619" s="381"/>
      <c r="G619" s="381"/>
      <c r="H619" s="381"/>
      <c r="I619" s="381"/>
      <c r="J619" s="381"/>
      <c r="K619" s="381"/>
      <c r="L619" s="381"/>
      <c r="M619" s="381"/>
      <c r="N619" s="384"/>
      <c r="O619" s="384"/>
      <c r="P619" s="381"/>
      <c r="Q619" s="385"/>
    </row>
    <row r="620" spans="2:17" ht="12.75" customHeight="1">
      <c r="B620" s="381"/>
      <c r="C620" s="382"/>
      <c r="D620" s="383"/>
      <c r="E620" s="381"/>
      <c r="F620" s="381"/>
      <c r="G620" s="381"/>
      <c r="H620" s="381"/>
      <c r="I620" s="381"/>
      <c r="J620" s="381"/>
      <c r="K620" s="381"/>
      <c r="L620" s="381"/>
      <c r="M620" s="381"/>
      <c r="N620" s="384"/>
      <c r="O620" s="384"/>
      <c r="P620" s="381"/>
      <c r="Q620" s="385"/>
    </row>
    <row r="621" spans="2:17" ht="12.75" customHeight="1">
      <c r="B621" s="381"/>
      <c r="C621" s="382"/>
      <c r="D621" s="383"/>
      <c r="E621" s="381"/>
      <c r="F621" s="381"/>
      <c r="G621" s="381"/>
      <c r="H621" s="381"/>
      <c r="I621" s="381"/>
      <c r="J621" s="381"/>
      <c r="K621" s="381"/>
      <c r="L621" s="381"/>
      <c r="M621" s="381"/>
      <c r="N621" s="384"/>
      <c r="O621" s="384"/>
      <c r="P621" s="381"/>
      <c r="Q621" s="385"/>
    </row>
    <row r="622" spans="2:17" ht="12.75" customHeight="1">
      <c r="B622" s="381"/>
      <c r="C622" s="382"/>
      <c r="D622" s="383"/>
      <c r="E622" s="381"/>
      <c r="F622" s="381"/>
      <c r="G622" s="381"/>
      <c r="H622" s="381"/>
      <c r="I622" s="381"/>
      <c r="J622" s="381"/>
      <c r="K622" s="381"/>
      <c r="L622" s="381"/>
      <c r="M622" s="381"/>
      <c r="N622" s="384"/>
      <c r="O622" s="384"/>
      <c r="P622" s="381"/>
      <c r="Q622" s="385"/>
    </row>
    <row r="623" spans="2:17" ht="12.75" customHeight="1">
      <c r="B623" s="381"/>
      <c r="C623" s="382"/>
      <c r="D623" s="383"/>
      <c r="E623" s="381"/>
      <c r="F623" s="381"/>
      <c r="G623" s="381"/>
      <c r="H623" s="381"/>
      <c r="I623" s="381"/>
      <c r="J623" s="381"/>
      <c r="K623" s="381"/>
      <c r="L623" s="381"/>
      <c r="M623" s="381"/>
      <c r="N623" s="384"/>
      <c r="O623" s="384"/>
      <c r="P623" s="381"/>
      <c r="Q623" s="385"/>
    </row>
    <row r="624" spans="2:17" ht="12.75" customHeight="1">
      <c r="B624" s="381"/>
      <c r="C624" s="382"/>
      <c r="D624" s="383"/>
      <c r="E624" s="381"/>
      <c r="F624" s="381"/>
      <c r="G624" s="381"/>
      <c r="H624" s="381"/>
      <c r="I624" s="381"/>
      <c r="J624" s="381"/>
      <c r="K624" s="381"/>
      <c r="L624" s="381"/>
      <c r="M624" s="381"/>
      <c r="N624" s="384"/>
      <c r="O624" s="384"/>
      <c r="P624" s="381"/>
      <c r="Q624" s="385"/>
    </row>
    <row r="625" spans="2:17" ht="12.75" customHeight="1">
      <c r="B625" s="381"/>
      <c r="C625" s="382"/>
      <c r="D625" s="383"/>
      <c r="E625" s="381"/>
      <c r="F625" s="381"/>
      <c r="G625" s="381"/>
      <c r="H625" s="381"/>
      <c r="I625" s="381"/>
      <c r="J625" s="381"/>
      <c r="K625" s="381"/>
      <c r="L625" s="381"/>
      <c r="M625" s="381"/>
      <c r="N625" s="384"/>
      <c r="O625" s="384"/>
      <c r="P625" s="381"/>
      <c r="Q625" s="385"/>
    </row>
    <row r="626" spans="2:17" ht="12.75" customHeight="1">
      <c r="B626" s="381"/>
      <c r="C626" s="382"/>
      <c r="D626" s="383"/>
      <c r="E626" s="381"/>
      <c r="F626" s="381"/>
      <c r="G626" s="381"/>
      <c r="H626" s="381"/>
      <c r="I626" s="381"/>
      <c r="J626" s="381"/>
      <c r="K626" s="381"/>
      <c r="L626" s="381"/>
      <c r="M626" s="381"/>
      <c r="N626" s="384"/>
      <c r="O626" s="384"/>
      <c r="P626" s="381"/>
      <c r="Q626" s="385"/>
    </row>
    <row r="627" spans="2:17" ht="12.75" customHeight="1">
      <c r="B627" s="381"/>
      <c r="C627" s="382"/>
      <c r="D627" s="383"/>
      <c r="E627" s="381"/>
      <c r="F627" s="381"/>
      <c r="G627" s="381"/>
      <c r="H627" s="381"/>
      <c r="I627" s="381"/>
      <c r="J627" s="381"/>
      <c r="K627" s="381"/>
      <c r="L627" s="381"/>
      <c r="M627" s="381"/>
      <c r="N627" s="384"/>
      <c r="O627" s="384"/>
      <c r="P627" s="381"/>
      <c r="Q627" s="385"/>
    </row>
    <row r="628" spans="2:17" ht="12.75" customHeight="1">
      <c r="B628" s="381"/>
      <c r="C628" s="382"/>
      <c r="D628" s="383"/>
      <c r="E628" s="381"/>
      <c r="F628" s="381"/>
      <c r="G628" s="381"/>
      <c r="H628" s="381"/>
      <c r="I628" s="381"/>
      <c r="J628" s="381"/>
      <c r="K628" s="381"/>
      <c r="L628" s="381"/>
      <c r="M628" s="381"/>
      <c r="N628" s="384"/>
      <c r="O628" s="384"/>
      <c r="P628" s="381"/>
      <c r="Q628" s="385"/>
    </row>
    <row r="629" spans="2:17" ht="12.75" customHeight="1">
      <c r="B629" s="381"/>
      <c r="C629" s="382"/>
      <c r="D629" s="383"/>
      <c r="E629" s="381"/>
      <c r="F629" s="381"/>
      <c r="G629" s="381"/>
      <c r="H629" s="381"/>
      <c r="I629" s="381"/>
      <c r="J629" s="381"/>
      <c r="K629" s="381"/>
      <c r="L629" s="381"/>
      <c r="M629" s="381"/>
      <c r="N629" s="384"/>
      <c r="O629" s="384"/>
      <c r="P629" s="381"/>
      <c r="Q629" s="385"/>
    </row>
    <row r="630" spans="2:17" ht="12.75" customHeight="1">
      <c r="B630" s="381"/>
      <c r="C630" s="382"/>
      <c r="D630" s="383"/>
      <c r="E630" s="381"/>
      <c r="F630" s="381"/>
      <c r="G630" s="381"/>
      <c r="H630" s="381"/>
      <c r="I630" s="381"/>
      <c r="J630" s="381"/>
      <c r="K630" s="381"/>
      <c r="L630" s="381"/>
      <c r="M630" s="381"/>
      <c r="N630" s="384"/>
      <c r="O630" s="384"/>
      <c r="P630" s="381"/>
      <c r="Q630" s="385"/>
    </row>
    <row r="631" spans="2:17" ht="12.75" customHeight="1">
      <c r="B631" s="381"/>
      <c r="C631" s="382"/>
      <c r="D631" s="383"/>
      <c r="E631" s="381"/>
      <c r="F631" s="381"/>
      <c r="G631" s="381"/>
      <c r="H631" s="381"/>
      <c r="I631" s="381"/>
      <c r="J631" s="381"/>
      <c r="K631" s="381"/>
      <c r="L631" s="381"/>
      <c r="M631" s="381"/>
      <c r="N631" s="384"/>
      <c r="O631" s="384"/>
      <c r="P631" s="381"/>
      <c r="Q631" s="385"/>
    </row>
    <row r="632" spans="2:17" ht="12.75" customHeight="1">
      <c r="B632" s="381"/>
      <c r="C632" s="382"/>
      <c r="D632" s="383"/>
      <c r="E632" s="381"/>
      <c r="F632" s="381"/>
      <c r="G632" s="381"/>
      <c r="H632" s="381"/>
      <c r="I632" s="381"/>
      <c r="J632" s="381"/>
      <c r="K632" s="381"/>
      <c r="L632" s="381"/>
      <c r="M632" s="381"/>
      <c r="N632" s="384"/>
      <c r="O632" s="384"/>
      <c r="P632" s="381"/>
      <c r="Q632" s="385"/>
    </row>
    <row r="633" spans="2:17" ht="12.75" customHeight="1">
      <c r="B633" s="381"/>
      <c r="C633" s="382"/>
      <c r="D633" s="383"/>
      <c r="E633" s="381"/>
      <c r="F633" s="381"/>
      <c r="G633" s="381"/>
      <c r="H633" s="381"/>
      <c r="I633" s="381"/>
      <c r="J633" s="381"/>
      <c r="K633" s="381"/>
      <c r="L633" s="381"/>
      <c r="M633" s="381"/>
      <c r="N633" s="384"/>
      <c r="O633" s="384"/>
      <c r="P633" s="381"/>
      <c r="Q633" s="385"/>
    </row>
    <row r="634" spans="2:17" ht="12.75" customHeight="1">
      <c r="B634" s="381"/>
      <c r="C634" s="382"/>
      <c r="D634" s="383"/>
      <c r="E634" s="381"/>
      <c r="F634" s="381"/>
      <c r="G634" s="381"/>
      <c r="H634" s="381"/>
      <c r="I634" s="381"/>
      <c r="J634" s="381"/>
      <c r="K634" s="381"/>
      <c r="L634" s="381"/>
      <c r="M634" s="381"/>
      <c r="N634" s="384"/>
      <c r="O634" s="384"/>
      <c r="P634" s="381"/>
      <c r="Q634" s="385"/>
    </row>
    <row r="635" spans="2:17" ht="12.75" customHeight="1">
      <c r="B635" s="381"/>
      <c r="C635" s="382"/>
      <c r="D635" s="383"/>
      <c r="E635" s="381"/>
      <c r="F635" s="381"/>
      <c r="G635" s="381"/>
      <c r="H635" s="381"/>
      <c r="I635" s="381"/>
      <c r="J635" s="381"/>
      <c r="K635" s="381"/>
      <c r="L635" s="381"/>
      <c r="M635" s="381"/>
      <c r="N635" s="384"/>
      <c r="O635" s="384"/>
      <c r="P635" s="381"/>
      <c r="Q635" s="385"/>
    </row>
    <row r="636" spans="2:17" ht="12.75" customHeight="1">
      <c r="B636" s="381"/>
      <c r="C636" s="382"/>
      <c r="D636" s="383"/>
      <c r="E636" s="381"/>
      <c r="F636" s="381"/>
      <c r="G636" s="381"/>
      <c r="H636" s="381"/>
      <c r="I636" s="381"/>
      <c r="J636" s="381"/>
      <c r="K636" s="381"/>
      <c r="L636" s="381"/>
      <c r="M636" s="381"/>
      <c r="N636" s="384"/>
      <c r="O636" s="384"/>
      <c r="P636" s="381"/>
      <c r="Q636" s="385"/>
    </row>
    <row r="637" spans="2:17" ht="12.75" customHeight="1">
      <c r="B637" s="381"/>
      <c r="C637" s="382"/>
      <c r="D637" s="383"/>
      <c r="E637" s="381"/>
      <c r="F637" s="381"/>
      <c r="G637" s="381"/>
      <c r="H637" s="381"/>
      <c r="I637" s="381"/>
      <c r="J637" s="381"/>
      <c r="K637" s="381"/>
      <c r="L637" s="381"/>
      <c r="M637" s="381"/>
      <c r="N637" s="384"/>
      <c r="O637" s="384"/>
      <c r="P637" s="381"/>
      <c r="Q637" s="385"/>
    </row>
    <row r="638" spans="2:17" ht="12.75" customHeight="1">
      <c r="B638" s="381"/>
      <c r="C638" s="382"/>
      <c r="D638" s="383"/>
      <c r="E638" s="381"/>
      <c r="F638" s="381"/>
      <c r="G638" s="381"/>
      <c r="H638" s="381"/>
      <c r="I638" s="381"/>
      <c r="J638" s="381"/>
      <c r="K638" s="381"/>
      <c r="L638" s="381"/>
      <c r="M638" s="381"/>
      <c r="N638" s="384"/>
      <c r="O638" s="384"/>
      <c r="P638" s="381"/>
      <c r="Q638" s="385"/>
    </row>
    <row r="639" spans="2:17" ht="12.75" customHeight="1">
      <c r="B639" s="381"/>
      <c r="C639" s="382"/>
      <c r="D639" s="383"/>
      <c r="E639" s="381"/>
      <c r="F639" s="381"/>
      <c r="G639" s="381"/>
      <c r="H639" s="381"/>
      <c r="I639" s="381"/>
      <c r="J639" s="381"/>
      <c r="K639" s="381"/>
      <c r="L639" s="381"/>
      <c r="M639" s="381"/>
      <c r="N639" s="384"/>
      <c r="O639" s="384"/>
      <c r="P639" s="381"/>
      <c r="Q639" s="385"/>
    </row>
    <row r="640" spans="2:17" ht="12.75" customHeight="1">
      <c r="B640" s="381"/>
      <c r="C640" s="382"/>
      <c r="D640" s="383"/>
      <c r="E640" s="381"/>
      <c r="F640" s="381"/>
      <c r="G640" s="381"/>
      <c r="H640" s="381"/>
      <c r="I640" s="381"/>
      <c r="J640" s="381"/>
      <c r="K640" s="381"/>
      <c r="L640" s="381"/>
      <c r="M640" s="381"/>
      <c r="N640" s="384"/>
      <c r="O640" s="384"/>
      <c r="P640" s="381"/>
      <c r="Q640" s="385"/>
    </row>
    <row r="641" spans="2:17" ht="12.75" customHeight="1">
      <c r="B641" s="381"/>
      <c r="C641" s="382"/>
      <c r="D641" s="383"/>
      <c r="E641" s="381"/>
      <c r="F641" s="381"/>
      <c r="G641" s="381"/>
      <c r="H641" s="381"/>
      <c r="I641" s="381"/>
      <c r="J641" s="381"/>
      <c r="K641" s="381"/>
      <c r="L641" s="381"/>
      <c r="M641" s="381"/>
      <c r="N641" s="384"/>
      <c r="O641" s="384"/>
      <c r="P641" s="381"/>
      <c r="Q641" s="385"/>
    </row>
    <row r="642" spans="2:17" ht="12.75" customHeight="1">
      <c r="B642" s="381"/>
      <c r="C642" s="382"/>
      <c r="D642" s="383"/>
      <c r="E642" s="381"/>
      <c r="F642" s="381"/>
      <c r="G642" s="381"/>
      <c r="H642" s="381"/>
      <c r="I642" s="381"/>
      <c r="J642" s="381"/>
      <c r="K642" s="381"/>
      <c r="L642" s="381"/>
      <c r="M642" s="381"/>
      <c r="N642" s="384"/>
      <c r="O642" s="384"/>
      <c r="P642" s="381"/>
      <c r="Q642" s="385"/>
    </row>
    <row r="643" spans="2:17" ht="12.75" customHeight="1">
      <c r="B643" s="381"/>
      <c r="C643" s="382"/>
      <c r="D643" s="383"/>
      <c r="E643" s="381"/>
      <c r="F643" s="381"/>
      <c r="G643" s="381"/>
      <c r="H643" s="381"/>
      <c r="I643" s="381"/>
      <c r="J643" s="381"/>
      <c r="K643" s="381"/>
      <c r="L643" s="381"/>
      <c r="M643" s="381"/>
      <c r="N643" s="384"/>
      <c r="O643" s="384"/>
      <c r="P643" s="381"/>
      <c r="Q643" s="385"/>
    </row>
    <row r="644" spans="2:17" ht="12.75" customHeight="1">
      <c r="B644" s="381"/>
      <c r="C644" s="382"/>
      <c r="D644" s="383"/>
      <c r="E644" s="381"/>
      <c r="F644" s="381"/>
      <c r="G644" s="381"/>
      <c r="H644" s="381"/>
      <c r="I644" s="381"/>
      <c r="J644" s="381"/>
      <c r="K644" s="381"/>
      <c r="L644" s="381"/>
      <c r="M644" s="381"/>
      <c r="N644" s="384"/>
      <c r="O644" s="384"/>
      <c r="P644" s="381"/>
      <c r="Q644" s="385"/>
    </row>
    <row r="645" spans="2:17" ht="12.75" customHeight="1">
      <c r="B645" s="381"/>
      <c r="C645" s="382"/>
      <c r="D645" s="383"/>
      <c r="E645" s="381"/>
      <c r="F645" s="381"/>
      <c r="G645" s="381"/>
      <c r="H645" s="381"/>
      <c r="I645" s="381"/>
      <c r="J645" s="381"/>
      <c r="K645" s="381"/>
      <c r="L645" s="381"/>
      <c r="M645" s="381"/>
      <c r="N645" s="384"/>
      <c r="O645" s="384"/>
      <c r="P645" s="381"/>
      <c r="Q645" s="385"/>
    </row>
    <row r="646" spans="2:17" ht="12.75" customHeight="1">
      <c r="B646" s="381"/>
      <c r="C646" s="382"/>
      <c r="D646" s="383"/>
      <c r="E646" s="381"/>
      <c r="F646" s="381"/>
      <c r="G646" s="381"/>
      <c r="H646" s="381"/>
      <c r="I646" s="381"/>
      <c r="J646" s="381"/>
      <c r="K646" s="381"/>
      <c r="L646" s="381"/>
      <c r="M646" s="381"/>
      <c r="N646" s="384"/>
      <c r="O646" s="384"/>
      <c r="P646" s="381"/>
      <c r="Q646" s="385"/>
    </row>
    <row r="647" spans="2:17" ht="12.75" customHeight="1">
      <c r="B647" s="381"/>
      <c r="C647" s="382"/>
      <c r="D647" s="383"/>
      <c r="E647" s="381"/>
      <c r="F647" s="381"/>
      <c r="G647" s="381"/>
      <c r="H647" s="381"/>
      <c r="I647" s="381"/>
      <c r="J647" s="381"/>
      <c r="K647" s="381"/>
      <c r="L647" s="381"/>
      <c r="M647" s="381"/>
      <c r="N647" s="384"/>
      <c r="O647" s="384"/>
      <c r="P647" s="381"/>
      <c r="Q647" s="385"/>
    </row>
    <row r="648" spans="2:17" ht="12.75" customHeight="1">
      <c r="B648" s="381"/>
      <c r="C648" s="382"/>
      <c r="D648" s="383"/>
      <c r="E648" s="381"/>
      <c r="F648" s="381"/>
      <c r="G648" s="381"/>
      <c r="H648" s="381"/>
      <c r="I648" s="381"/>
      <c r="J648" s="381"/>
      <c r="K648" s="381"/>
      <c r="L648" s="381"/>
      <c r="M648" s="381"/>
      <c r="N648" s="384"/>
      <c r="O648" s="384"/>
      <c r="P648" s="381"/>
      <c r="Q648" s="385"/>
    </row>
    <row r="649" spans="2:17" ht="12.75" customHeight="1">
      <c r="B649" s="381"/>
      <c r="C649" s="382"/>
      <c r="D649" s="383"/>
      <c r="E649" s="381"/>
      <c r="F649" s="381"/>
      <c r="G649" s="381"/>
      <c r="H649" s="381"/>
      <c r="I649" s="381"/>
      <c r="J649" s="381"/>
      <c r="K649" s="381"/>
      <c r="L649" s="381"/>
      <c r="M649" s="381"/>
      <c r="N649" s="384"/>
      <c r="O649" s="384"/>
      <c r="P649" s="381"/>
      <c r="Q649" s="385"/>
    </row>
    <row r="650" spans="2:17" ht="12.75" customHeight="1">
      <c r="B650" s="381"/>
      <c r="C650" s="382"/>
      <c r="D650" s="383"/>
      <c r="E650" s="381"/>
      <c r="F650" s="381"/>
      <c r="G650" s="381"/>
      <c r="H650" s="381"/>
      <c r="I650" s="381"/>
      <c r="J650" s="381"/>
      <c r="K650" s="381"/>
      <c r="L650" s="381"/>
      <c r="M650" s="381"/>
      <c r="N650" s="384"/>
      <c r="O650" s="384"/>
      <c r="P650" s="381"/>
      <c r="Q650" s="385"/>
    </row>
    <row r="651" spans="2:17" ht="12.75" customHeight="1">
      <c r="B651" s="381"/>
      <c r="C651" s="382"/>
      <c r="D651" s="383"/>
      <c r="E651" s="381"/>
      <c r="F651" s="381"/>
      <c r="G651" s="381"/>
      <c r="H651" s="381"/>
      <c r="I651" s="381"/>
      <c r="J651" s="381"/>
      <c r="K651" s="381"/>
      <c r="L651" s="381"/>
      <c r="M651" s="381"/>
      <c r="N651" s="384"/>
      <c r="O651" s="384"/>
      <c r="P651" s="381"/>
      <c r="Q651" s="385"/>
    </row>
    <row r="652" spans="2:17" ht="12.75" customHeight="1">
      <c r="B652" s="381"/>
      <c r="C652" s="382"/>
      <c r="D652" s="383"/>
      <c r="E652" s="381"/>
      <c r="F652" s="381"/>
      <c r="G652" s="381"/>
      <c r="H652" s="381"/>
      <c r="I652" s="381"/>
      <c r="J652" s="381"/>
      <c r="K652" s="381"/>
      <c r="L652" s="381"/>
      <c r="M652" s="381"/>
      <c r="N652" s="384"/>
      <c r="O652" s="384"/>
      <c r="P652" s="381"/>
      <c r="Q652" s="385"/>
    </row>
    <row r="653" spans="2:17" ht="12.75" customHeight="1">
      <c r="B653" s="381"/>
      <c r="C653" s="382"/>
      <c r="D653" s="383"/>
      <c r="E653" s="381"/>
      <c r="F653" s="381"/>
      <c r="G653" s="381"/>
      <c r="H653" s="381"/>
      <c r="I653" s="381"/>
      <c r="J653" s="381"/>
      <c r="K653" s="381"/>
      <c r="L653" s="381"/>
      <c r="M653" s="381"/>
      <c r="N653" s="384"/>
      <c r="O653" s="384"/>
      <c r="P653" s="381"/>
      <c r="Q653" s="385"/>
    </row>
    <row r="654" spans="2:17" ht="12.75" customHeight="1">
      <c r="B654" s="381"/>
      <c r="C654" s="382"/>
      <c r="D654" s="383"/>
      <c r="E654" s="381"/>
      <c r="F654" s="381"/>
      <c r="G654" s="381"/>
      <c r="H654" s="381"/>
      <c r="I654" s="381"/>
      <c r="J654" s="381"/>
      <c r="K654" s="381"/>
      <c r="L654" s="381"/>
      <c r="M654" s="381"/>
      <c r="N654" s="384"/>
      <c r="O654" s="384"/>
      <c r="P654" s="381"/>
      <c r="Q654" s="385"/>
    </row>
    <row r="655" spans="2:17" ht="12.75" customHeight="1">
      <c r="B655" s="381"/>
      <c r="C655" s="382"/>
      <c r="D655" s="383"/>
      <c r="E655" s="381"/>
      <c r="F655" s="381"/>
      <c r="G655" s="381"/>
      <c r="H655" s="381"/>
      <c r="I655" s="381"/>
      <c r="J655" s="381"/>
      <c r="K655" s="381"/>
      <c r="L655" s="381"/>
      <c r="M655" s="381"/>
      <c r="N655" s="384"/>
      <c r="O655" s="384"/>
      <c r="P655" s="381"/>
      <c r="Q655" s="385"/>
    </row>
    <row r="656" spans="2:17" ht="12.75" customHeight="1">
      <c r="B656" s="381"/>
      <c r="C656" s="382"/>
      <c r="D656" s="383"/>
      <c r="E656" s="381"/>
      <c r="F656" s="381"/>
      <c r="G656" s="381"/>
      <c r="H656" s="381"/>
      <c r="I656" s="381"/>
      <c r="J656" s="381"/>
      <c r="K656" s="381"/>
      <c r="L656" s="381"/>
      <c r="M656" s="381"/>
      <c r="N656" s="384"/>
      <c r="O656" s="384"/>
      <c r="P656" s="381"/>
      <c r="Q656" s="385"/>
    </row>
    <row r="657" spans="2:17" ht="12.75" customHeight="1">
      <c r="B657" s="381"/>
      <c r="C657" s="382"/>
      <c r="D657" s="383"/>
      <c r="E657" s="381"/>
      <c r="F657" s="381"/>
      <c r="G657" s="381"/>
      <c r="H657" s="381"/>
      <c r="I657" s="381"/>
      <c r="J657" s="381"/>
      <c r="K657" s="381"/>
      <c r="L657" s="381"/>
      <c r="M657" s="381"/>
      <c r="N657" s="384"/>
      <c r="O657" s="384"/>
      <c r="P657" s="381"/>
      <c r="Q657" s="385"/>
    </row>
    <row r="658" spans="2:17" ht="12.75" customHeight="1">
      <c r="B658" s="381"/>
      <c r="C658" s="382"/>
      <c r="D658" s="383"/>
      <c r="E658" s="381"/>
      <c r="F658" s="381"/>
      <c r="G658" s="381"/>
      <c r="H658" s="381"/>
      <c r="I658" s="381"/>
      <c r="J658" s="381"/>
      <c r="K658" s="381"/>
      <c r="L658" s="381"/>
      <c r="M658" s="381"/>
      <c r="N658" s="384"/>
      <c r="O658" s="384"/>
      <c r="P658" s="381"/>
      <c r="Q658" s="385"/>
    </row>
    <row r="659" spans="2:17" ht="12.75" customHeight="1">
      <c r="B659" s="381"/>
      <c r="C659" s="382"/>
      <c r="D659" s="383"/>
      <c r="E659" s="381"/>
      <c r="F659" s="381"/>
      <c r="G659" s="381"/>
      <c r="H659" s="381"/>
      <c r="I659" s="381"/>
      <c r="J659" s="381"/>
      <c r="K659" s="381"/>
      <c r="L659" s="381"/>
      <c r="M659" s="381"/>
      <c r="N659" s="384"/>
      <c r="O659" s="384"/>
      <c r="P659" s="381"/>
      <c r="Q659" s="385"/>
    </row>
    <row r="660" spans="2:17" ht="12.75" customHeight="1">
      <c r="B660" s="381"/>
      <c r="C660" s="382"/>
      <c r="D660" s="383"/>
      <c r="E660" s="381"/>
      <c r="F660" s="381"/>
      <c r="G660" s="381"/>
      <c r="H660" s="381"/>
      <c r="I660" s="381"/>
      <c r="J660" s="381"/>
      <c r="K660" s="381"/>
      <c r="L660" s="381"/>
      <c r="M660" s="381"/>
      <c r="N660" s="384"/>
      <c r="O660" s="384"/>
      <c r="P660" s="381"/>
      <c r="Q660" s="385"/>
    </row>
    <row r="661" spans="2:17" ht="12.75" customHeight="1">
      <c r="B661" s="381"/>
      <c r="C661" s="382"/>
      <c r="D661" s="383"/>
      <c r="E661" s="381"/>
      <c r="F661" s="381"/>
      <c r="G661" s="381"/>
      <c r="H661" s="381"/>
      <c r="I661" s="381"/>
      <c r="J661" s="381"/>
      <c r="K661" s="381"/>
      <c r="L661" s="381"/>
      <c r="M661" s="381"/>
      <c r="N661" s="384"/>
      <c r="O661" s="384"/>
      <c r="P661" s="381"/>
      <c r="Q661" s="385"/>
    </row>
    <row r="662" spans="2:17" ht="12.75" customHeight="1">
      <c r="B662" s="381"/>
      <c r="C662" s="382"/>
      <c r="D662" s="383"/>
      <c r="E662" s="381"/>
      <c r="F662" s="381"/>
      <c r="G662" s="381"/>
      <c r="H662" s="381"/>
      <c r="I662" s="381"/>
      <c r="J662" s="381"/>
      <c r="K662" s="381"/>
      <c r="L662" s="381"/>
      <c r="M662" s="381"/>
      <c r="N662" s="384"/>
      <c r="O662" s="384"/>
      <c r="P662" s="381"/>
      <c r="Q662" s="385"/>
    </row>
    <row r="663" spans="2:17" ht="12.75" customHeight="1">
      <c r="B663" s="381"/>
      <c r="C663" s="382"/>
      <c r="D663" s="383"/>
      <c r="E663" s="381"/>
      <c r="F663" s="381"/>
      <c r="G663" s="381"/>
      <c r="H663" s="381"/>
      <c r="I663" s="381"/>
      <c r="J663" s="381"/>
      <c r="K663" s="381"/>
      <c r="L663" s="381"/>
      <c r="M663" s="381"/>
      <c r="N663" s="384"/>
      <c r="O663" s="384"/>
      <c r="P663" s="381"/>
      <c r="Q663" s="385"/>
    </row>
    <row r="664" spans="2:17" ht="12.75" customHeight="1">
      <c r="B664" s="381"/>
      <c r="C664" s="382"/>
      <c r="D664" s="383"/>
      <c r="E664" s="381"/>
      <c r="F664" s="381"/>
      <c r="G664" s="381"/>
      <c r="H664" s="381"/>
      <c r="I664" s="381"/>
      <c r="J664" s="381"/>
      <c r="K664" s="381"/>
      <c r="L664" s="381"/>
      <c r="M664" s="381"/>
      <c r="N664" s="384"/>
      <c r="O664" s="384"/>
      <c r="P664" s="381"/>
      <c r="Q664" s="385"/>
    </row>
    <row r="665" spans="2:17" ht="12.75" customHeight="1">
      <c r="B665" s="381"/>
      <c r="C665" s="382"/>
      <c r="D665" s="383"/>
      <c r="E665" s="381"/>
      <c r="F665" s="381"/>
      <c r="G665" s="381"/>
      <c r="H665" s="381"/>
      <c r="I665" s="381"/>
      <c r="J665" s="381"/>
      <c r="K665" s="381"/>
      <c r="L665" s="381"/>
      <c r="M665" s="381"/>
      <c r="N665" s="384"/>
      <c r="O665" s="384"/>
      <c r="P665" s="381"/>
      <c r="Q665" s="385"/>
    </row>
    <row r="666" spans="2:17" ht="12.75" customHeight="1">
      <c r="B666" s="381"/>
      <c r="C666" s="382"/>
      <c r="D666" s="383"/>
      <c r="E666" s="381"/>
      <c r="F666" s="381"/>
      <c r="G666" s="381"/>
      <c r="H666" s="381"/>
      <c r="I666" s="381"/>
      <c r="J666" s="381"/>
      <c r="K666" s="381"/>
      <c r="L666" s="381"/>
      <c r="M666" s="381"/>
      <c r="N666" s="384"/>
      <c r="O666" s="384"/>
      <c r="P666" s="381"/>
      <c r="Q666" s="385"/>
    </row>
    <row r="667" spans="2:17" ht="12.75" customHeight="1">
      <c r="B667" s="381"/>
      <c r="C667" s="382"/>
      <c r="D667" s="383"/>
      <c r="E667" s="381"/>
      <c r="F667" s="381"/>
      <c r="G667" s="381"/>
      <c r="H667" s="381"/>
      <c r="I667" s="381"/>
      <c r="J667" s="381"/>
      <c r="K667" s="381"/>
      <c r="L667" s="381"/>
      <c r="M667" s="381"/>
      <c r="N667" s="384"/>
      <c r="O667" s="384"/>
      <c r="P667" s="381"/>
      <c r="Q667" s="385"/>
    </row>
    <row r="668" spans="2:17" ht="12.75" customHeight="1">
      <c r="B668" s="381"/>
      <c r="C668" s="382"/>
      <c r="D668" s="383"/>
      <c r="E668" s="381"/>
      <c r="F668" s="381"/>
      <c r="G668" s="381"/>
      <c r="H668" s="381"/>
      <c r="I668" s="381"/>
      <c r="J668" s="381"/>
      <c r="K668" s="381"/>
      <c r="L668" s="381"/>
      <c r="M668" s="381"/>
      <c r="N668" s="384"/>
      <c r="O668" s="384"/>
      <c r="P668" s="381"/>
      <c r="Q668" s="385"/>
    </row>
    <row r="669" spans="2:17" ht="12.75" customHeight="1">
      <c r="B669" s="381"/>
      <c r="C669" s="382"/>
      <c r="D669" s="383"/>
      <c r="E669" s="381"/>
      <c r="F669" s="381"/>
      <c r="G669" s="381"/>
      <c r="H669" s="381"/>
      <c r="I669" s="381"/>
      <c r="J669" s="381"/>
      <c r="K669" s="381"/>
      <c r="L669" s="381"/>
      <c r="M669" s="381"/>
      <c r="N669" s="384"/>
      <c r="O669" s="384"/>
      <c r="P669" s="381"/>
      <c r="Q669" s="385"/>
    </row>
    <row r="670" spans="2:17" ht="12.75" customHeight="1">
      <c r="B670" s="381"/>
      <c r="C670" s="382"/>
      <c r="D670" s="383"/>
      <c r="E670" s="381"/>
      <c r="F670" s="381"/>
      <c r="G670" s="381"/>
      <c r="H670" s="381"/>
      <c r="I670" s="381"/>
      <c r="J670" s="381"/>
      <c r="K670" s="381"/>
      <c r="L670" s="381"/>
      <c r="M670" s="381"/>
      <c r="N670" s="384"/>
      <c r="O670" s="384"/>
      <c r="P670" s="381"/>
      <c r="Q670" s="385"/>
    </row>
    <row r="671" spans="2:17" ht="12.75" customHeight="1">
      <c r="B671" s="381"/>
      <c r="C671" s="382"/>
      <c r="D671" s="383"/>
      <c r="E671" s="381"/>
      <c r="F671" s="381"/>
      <c r="G671" s="381"/>
      <c r="H671" s="381"/>
      <c r="I671" s="381"/>
      <c r="J671" s="381"/>
      <c r="K671" s="381"/>
      <c r="L671" s="381"/>
      <c r="M671" s="381"/>
      <c r="N671" s="384"/>
      <c r="O671" s="384"/>
      <c r="P671" s="381"/>
      <c r="Q671" s="385"/>
    </row>
    <row r="672" spans="2:17" ht="12.75" customHeight="1">
      <c r="B672" s="381"/>
      <c r="C672" s="382"/>
      <c r="D672" s="383"/>
      <c r="E672" s="381"/>
      <c r="F672" s="381"/>
      <c r="G672" s="381"/>
      <c r="H672" s="381"/>
      <c r="I672" s="381"/>
      <c r="J672" s="381"/>
      <c r="K672" s="381"/>
      <c r="L672" s="381"/>
      <c r="M672" s="381"/>
      <c r="N672" s="384"/>
      <c r="O672" s="384"/>
      <c r="P672" s="381"/>
      <c r="Q672" s="385"/>
    </row>
    <row r="673" spans="2:17" ht="12.75" customHeight="1">
      <c r="B673" s="381"/>
      <c r="C673" s="382"/>
      <c r="D673" s="383"/>
      <c r="E673" s="381"/>
      <c r="F673" s="381"/>
      <c r="G673" s="381"/>
      <c r="H673" s="381"/>
      <c r="I673" s="381"/>
      <c r="J673" s="381"/>
      <c r="K673" s="381"/>
      <c r="L673" s="381"/>
      <c r="M673" s="381"/>
      <c r="N673" s="384"/>
      <c r="O673" s="384"/>
      <c r="P673" s="381"/>
      <c r="Q673" s="385"/>
    </row>
    <row r="674" spans="2:17" ht="12.75" customHeight="1">
      <c r="B674" s="381"/>
      <c r="C674" s="382"/>
      <c r="D674" s="383"/>
      <c r="E674" s="381"/>
      <c r="F674" s="381"/>
      <c r="G674" s="381"/>
      <c r="H674" s="381"/>
      <c r="I674" s="381"/>
      <c r="J674" s="381"/>
      <c r="K674" s="381"/>
      <c r="L674" s="381"/>
      <c r="M674" s="381"/>
      <c r="N674" s="384"/>
      <c r="O674" s="384"/>
      <c r="P674" s="381"/>
      <c r="Q674" s="385"/>
    </row>
    <row r="675" spans="2:17" ht="12.75" customHeight="1">
      <c r="B675" s="381"/>
      <c r="C675" s="382"/>
      <c r="D675" s="383"/>
      <c r="E675" s="381"/>
      <c r="F675" s="381"/>
      <c r="G675" s="381"/>
      <c r="H675" s="381"/>
      <c r="I675" s="381"/>
      <c r="J675" s="381"/>
      <c r="K675" s="381"/>
      <c r="L675" s="381"/>
      <c r="M675" s="381"/>
      <c r="N675" s="384"/>
      <c r="O675" s="384"/>
      <c r="P675" s="381"/>
      <c r="Q675" s="385"/>
    </row>
    <row r="676" spans="2:17" ht="12.75" customHeight="1">
      <c r="B676" s="381"/>
      <c r="C676" s="382"/>
      <c r="D676" s="383"/>
      <c r="E676" s="381"/>
      <c r="F676" s="381"/>
      <c r="G676" s="381"/>
      <c r="H676" s="381"/>
      <c r="I676" s="381"/>
      <c r="J676" s="381"/>
      <c r="K676" s="381"/>
      <c r="L676" s="381"/>
      <c r="M676" s="381"/>
      <c r="N676" s="384"/>
      <c r="O676" s="384"/>
      <c r="P676" s="381"/>
      <c r="Q676" s="385"/>
    </row>
    <row r="677" spans="2:17" ht="12.75" customHeight="1">
      <c r="B677" s="381"/>
      <c r="C677" s="382"/>
      <c r="D677" s="383"/>
      <c r="E677" s="381"/>
      <c r="F677" s="381"/>
      <c r="G677" s="381"/>
      <c r="H677" s="381"/>
      <c r="I677" s="381"/>
      <c r="J677" s="381"/>
      <c r="K677" s="381"/>
      <c r="L677" s="381"/>
      <c r="M677" s="381"/>
      <c r="N677" s="384"/>
      <c r="O677" s="384"/>
      <c r="P677" s="381"/>
      <c r="Q677" s="385"/>
    </row>
    <row r="678" spans="2:17" ht="12.75" customHeight="1">
      <c r="B678" s="381"/>
      <c r="C678" s="382"/>
      <c r="D678" s="383"/>
      <c r="E678" s="381"/>
      <c r="F678" s="381"/>
      <c r="G678" s="381"/>
      <c r="H678" s="381"/>
      <c r="I678" s="381"/>
      <c r="J678" s="381"/>
      <c r="K678" s="381"/>
      <c r="L678" s="381"/>
      <c r="M678" s="381"/>
      <c r="N678" s="384"/>
      <c r="O678" s="384"/>
      <c r="P678" s="381"/>
      <c r="Q678" s="385"/>
    </row>
    <row r="679" spans="2:17" ht="12.75" customHeight="1">
      <c r="B679" s="381"/>
      <c r="C679" s="382"/>
      <c r="D679" s="383"/>
      <c r="E679" s="381"/>
      <c r="F679" s="381"/>
      <c r="G679" s="381"/>
      <c r="H679" s="381"/>
      <c r="I679" s="381"/>
      <c r="J679" s="381"/>
      <c r="K679" s="381"/>
      <c r="L679" s="381"/>
      <c r="M679" s="381"/>
      <c r="N679" s="384"/>
      <c r="O679" s="384"/>
      <c r="P679" s="381"/>
      <c r="Q679" s="385"/>
    </row>
    <row r="680" spans="2:17" ht="12.75" customHeight="1">
      <c r="B680" s="381"/>
      <c r="C680" s="382"/>
      <c r="D680" s="383"/>
      <c r="E680" s="381"/>
      <c r="F680" s="381"/>
      <c r="G680" s="381"/>
      <c r="H680" s="381"/>
      <c r="I680" s="381"/>
      <c r="J680" s="381"/>
      <c r="K680" s="381"/>
      <c r="L680" s="381"/>
      <c r="M680" s="381"/>
      <c r="N680" s="384"/>
      <c r="O680" s="384"/>
      <c r="P680" s="381"/>
      <c r="Q680" s="385"/>
    </row>
    <row r="681" spans="2:17" ht="12.75" customHeight="1">
      <c r="B681" s="381"/>
      <c r="C681" s="382"/>
      <c r="D681" s="383"/>
      <c r="E681" s="381"/>
      <c r="F681" s="381"/>
      <c r="G681" s="381"/>
      <c r="H681" s="381"/>
      <c r="I681" s="381"/>
      <c r="J681" s="381"/>
      <c r="K681" s="381"/>
      <c r="L681" s="381"/>
      <c r="M681" s="381"/>
      <c r="N681" s="384"/>
      <c r="O681" s="384"/>
      <c r="P681" s="381"/>
      <c r="Q681" s="385"/>
    </row>
    <row r="682" spans="2:17" ht="12.75" customHeight="1">
      <c r="B682" s="381"/>
      <c r="C682" s="382"/>
      <c r="D682" s="383"/>
      <c r="E682" s="381"/>
      <c r="F682" s="381"/>
      <c r="G682" s="381"/>
      <c r="H682" s="381"/>
      <c r="I682" s="381"/>
      <c r="J682" s="381"/>
      <c r="K682" s="381"/>
      <c r="L682" s="381"/>
      <c r="M682" s="381"/>
      <c r="N682" s="384"/>
      <c r="O682" s="384"/>
      <c r="P682" s="381"/>
      <c r="Q682" s="385"/>
    </row>
    <row r="683" spans="2:17" ht="12.75" customHeight="1">
      <c r="B683" s="381"/>
      <c r="C683" s="382"/>
      <c r="D683" s="383"/>
      <c r="E683" s="381"/>
      <c r="F683" s="381"/>
      <c r="G683" s="381"/>
      <c r="H683" s="381"/>
      <c r="I683" s="381"/>
      <c r="J683" s="381"/>
      <c r="K683" s="381"/>
      <c r="L683" s="381"/>
      <c r="M683" s="381"/>
      <c r="N683" s="384"/>
      <c r="O683" s="384"/>
      <c r="P683" s="381"/>
      <c r="Q683" s="385"/>
    </row>
    <row r="684" spans="2:17" ht="12.75" customHeight="1">
      <c r="B684" s="381"/>
      <c r="C684" s="382"/>
      <c r="D684" s="383"/>
      <c r="E684" s="381"/>
      <c r="F684" s="381"/>
      <c r="G684" s="381"/>
      <c r="H684" s="381"/>
      <c r="I684" s="381"/>
      <c r="J684" s="381"/>
      <c r="K684" s="381"/>
      <c r="L684" s="381"/>
      <c r="M684" s="381"/>
      <c r="N684" s="384"/>
      <c r="O684" s="384"/>
      <c r="P684" s="381"/>
      <c r="Q684" s="385"/>
    </row>
    <row r="685" spans="2:17" ht="12.75" customHeight="1">
      <c r="B685" s="381"/>
      <c r="C685" s="382"/>
      <c r="D685" s="383"/>
      <c r="E685" s="381"/>
      <c r="F685" s="381"/>
      <c r="G685" s="381"/>
      <c r="H685" s="381"/>
      <c r="I685" s="381"/>
      <c r="J685" s="381"/>
      <c r="K685" s="381"/>
      <c r="L685" s="381"/>
      <c r="M685" s="381"/>
      <c r="N685" s="384"/>
      <c r="O685" s="384"/>
      <c r="P685" s="381"/>
      <c r="Q685" s="385"/>
    </row>
    <row r="686" spans="2:17" ht="12.75" customHeight="1">
      <c r="B686" s="381"/>
      <c r="C686" s="382"/>
      <c r="D686" s="383"/>
      <c r="E686" s="381"/>
      <c r="F686" s="381"/>
      <c r="G686" s="381"/>
      <c r="H686" s="381"/>
      <c r="I686" s="381"/>
      <c r="J686" s="381"/>
      <c r="K686" s="381"/>
      <c r="L686" s="381"/>
      <c r="M686" s="381"/>
      <c r="N686" s="384"/>
      <c r="O686" s="384"/>
      <c r="P686" s="381"/>
      <c r="Q686" s="385"/>
    </row>
    <row r="687" spans="2:17" ht="12.75" customHeight="1">
      <c r="B687" s="381"/>
      <c r="C687" s="382"/>
      <c r="D687" s="383"/>
      <c r="E687" s="381"/>
      <c r="F687" s="381"/>
      <c r="G687" s="381"/>
      <c r="H687" s="381"/>
      <c r="I687" s="381"/>
      <c r="J687" s="381"/>
      <c r="K687" s="381"/>
      <c r="L687" s="381"/>
      <c r="M687" s="381"/>
      <c r="N687" s="384"/>
      <c r="O687" s="384"/>
      <c r="P687" s="381"/>
      <c r="Q687" s="385"/>
    </row>
    <row r="688" spans="2:17" ht="12.75" customHeight="1">
      <c r="B688" s="381"/>
      <c r="C688" s="382"/>
      <c r="D688" s="383"/>
      <c r="E688" s="381"/>
      <c r="F688" s="381"/>
      <c r="G688" s="381"/>
      <c r="H688" s="381"/>
      <c r="I688" s="381"/>
      <c r="J688" s="381"/>
      <c r="K688" s="381"/>
      <c r="L688" s="381"/>
      <c r="M688" s="381"/>
      <c r="N688" s="384"/>
      <c r="O688" s="384"/>
      <c r="P688" s="381"/>
      <c r="Q688" s="385"/>
    </row>
    <row r="689" spans="2:17" ht="12.75" customHeight="1">
      <c r="B689" s="381"/>
      <c r="C689" s="382"/>
      <c r="D689" s="383"/>
      <c r="E689" s="381"/>
      <c r="F689" s="381"/>
      <c r="G689" s="381"/>
      <c r="H689" s="381"/>
      <c r="I689" s="381"/>
      <c r="J689" s="381"/>
      <c r="K689" s="381"/>
      <c r="L689" s="381"/>
      <c r="M689" s="381"/>
      <c r="N689" s="384"/>
      <c r="O689" s="384"/>
      <c r="P689" s="381"/>
      <c r="Q689" s="385"/>
    </row>
    <row r="690" spans="2:17" ht="12.75" customHeight="1">
      <c r="B690" s="381"/>
      <c r="C690" s="382"/>
      <c r="D690" s="383"/>
      <c r="E690" s="381"/>
      <c r="F690" s="381"/>
      <c r="G690" s="381"/>
      <c r="H690" s="381"/>
      <c r="I690" s="381"/>
      <c r="J690" s="381"/>
      <c r="K690" s="381"/>
      <c r="L690" s="381"/>
      <c r="M690" s="381"/>
      <c r="N690" s="384"/>
      <c r="O690" s="384"/>
      <c r="P690" s="381"/>
      <c r="Q690" s="385"/>
    </row>
    <row r="691" spans="2:17" ht="12.75" customHeight="1">
      <c r="B691" s="381"/>
      <c r="C691" s="382"/>
      <c r="D691" s="383"/>
      <c r="E691" s="381"/>
      <c r="F691" s="381"/>
      <c r="G691" s="381"/>
      <c r="H691" s="381"/>
      <c r="I691" s="381"/>
      <c r="J691" s="381"/>
      <c r="K691" s="381"/>
      <c r="L691" s="381"/>
      <c r="M691" s="381"/>
      <c r="N691" s="384"/>
      <c r="O691" s="384"/>
      <c r="P691" s="381"/>
      <c r="Q691" s="385"/>
    </row>
    <row r="692" spans="2:17" ht="12.75" customHeight="1">
      <c r="B692" s="381"/>
      <c r="C692" s="382"/>
      <c r="D692" s="383"/>
      <c r="E692" s="381"/>
      <c r="F692" s="381"/>
      <c r="G692" s="381"/>
      <c r="H692" s="381"/>
      <c r="I692" s="381"/>
      <c r="J692" s="381"/>
      <c r="K692" s="381"/>
      <c r="L692" s="381"/>
      <c r="M692" s="381"/>
      <c r="N692" s="384"/>
      <c r="O692" s="384"/>
      <c r="P692" s="381"/>
      <c r="Q692" s="385"/>
    </row>
    <row r="693" spans="2:17" ht="12.75" customHeight="1">
      <c r="B693" s="381"/>
      <c r="C693" s="382"/>
      <c r="D693" s="383"/>
      <c r="E693" s="381"/>
      <c r="F693" s="381"/>
      <c r="G693" s="381"/>
      <c r="H693" s="381"/>
      <c r="I693" s="381"/>
      <c r="J693" s="381"/>
      <c r="K693" s="381"/>
      <c r="L693" s="381"/>
      <c r="M693" s="381"/>
      <c r="N693" s="384"/>
      <c r="O693" s="384"/>
      <c r="P693" s="381"/>
      <c r="Q693" s="385"/>
    </row>
    <row r="694" spans="2:17" ht="12.75" customHeight="1">
      <c r="B694" s="381"/>
      <c r="C694" s="382"/>
      <c r="D694" s="383"/>
      <c r="E694" s="381"/>
      <c r="F694" s="381"/>
      <c r="G694" s="381"/>
      <c r="H694" s="381"/>
      <c r="I694" s="381"/>
      <c r="J694" s="381"/>
      <c r="K694" s="381"/>
      <c r="L694" s="381"/>
      <c r="M694" s="381"/>
      <c r="N694" s="384"/>
      <c r="O694" s="384"/>
      <c r="P694" s="381"/>
      <c r="Q694" s="385"/>
    </row>
    <row r="695" spans="2:17" ht="12.75" customHeight="1">
      <c r="B695" s="381"/>
      <c r="C695" s="382"/>
      <c r="D695" s="383"/>
      <c r="E695" s="381"/>
      <c r="F695" s="381"/>
      <c r="G695" s="381"/>
      <c r="H695" s="381"/>
      <c r="I695" s="381"/>
      <c r="J695" s="381"/>
      <c r="K695" s="381"/>
      <c r="L695" s="381"/>
      <c r="M695" s="381"/>
      <c r="N695" s="384"/>
      <c r="O695" s="384"/>
      <c r="P695" s="381"/>
      <c r="Q695" s="385"/>
    </row>
    <row r="696" spans="2:17" ht="12.75" customHeight="1">
      <c r="B696" s="381"/>
      <c r="C696" s="382"/>
      <c r="D696" s="383"/>
      <c r="E696" s="381"/>
      <c r="F696" s="381"/>
      <c r="G696" s="381"/>
      <c r="H696" s="381"/>
      <c r="I696" s="381"/>
      <c r="J696" s="381"/>
      <c r="K696" s="381"/>
      <c r="L696" s="381"/>
      <c r="M696" s="381"/>
      <c r="N696" s="384"/>
      <c r="O696" s="384"/>
      <c r="P696" s="381"/>
      <c r="Q696" s="385"/>
    </row>
    <row r="697" spans="2:17" ht="12.75" customHeight="1">
      <c r="B697" s="381"/>
      <c r="C697" s="382"/>
      <c r="D697" s="383"/>
      <c r="E697" s="381"/>
      <c r="F697" s="381"/>
      <c r="G697" s="381"/>
      <c r="H697" s="381"/>
      <c r="I697" s="381"/>
      <c r="J697" s="381"/>
      <c r="K697" s="381"/>
      <c r="L697" s="381"/>
      <c r="M697" s="381"/>
      <c r="N697" s="384"/>
      <c r="O697" s="384"/>
      <c r="P697" s="381"/>
      <c r="Q697" s="385"/>
    </row>
    <row r="698" spans="2:17" ht="12.75" customHeight="1">
      <c r="B698" s="381"/>
      <c r="C698" s="382"/>
      <c r="D698" s="383"/>
      <c r="E698" s="381"/>
      <c r="F698" s="381"/>
      <c r="G698" s="381"/>
      <c r="H698" s="381"/>
      <c r="I698" s="381"/>
      <c r="J698" s="381"/>
      <c r="K698" s="381"/>
      <c r="L698" s="381"/>
      <c r="M698" s="381"/>
      <c r="N698" s="384"/>
      <c r="O698" s="384"/>
      <c r="P698" s="381"/>
      <c r="Q698" s="385"/>
    </row>
    <row r="699" spans="2:17" ht="12.75" customHeight="1">
      <c r="B699" s="381"/>
      <c r="C699" s="382"/>
      <c r="D699" s="383"/>
      <c r="E699" s="381"/>
      <c r="F699" s="381"/>
      <c r="G699" s="381"/>
      <c r="H699" s="381"/>
      <c r="I699" s="381"/>
      <c r="J699" s="381"/>
      <c r="K699" s="381"/>
      <c r="L699" s="381"/>
      <c r="M699" s="381"/>
      <c r="N699" s="384"/>
      <c r="O699" s="384"/>
      <c r="P699" s="381"/>
      <c r="Q699" s="385"/>
    </row>
    <row r="700" spans="2:17" ht="12.75" customHeight="1">
      <c r="B700" s="381"/>
      <c r="C700" s="382"/>
      <c r="D700" s="383"/>
      <c r="E700" s="381"/>
      <c r="F700" s="381"/>
      <c r="G700" s="381"/>
      <c r="H700" s="381"/>
      <c r="I700" s="381"/>
      <c r="J700" s="381"/>
      <c r="K700" s="381"/>
      <c r="L700" s="381"/>
      <c r="M700" s="381"/>
      <c r="N700" s="384"/>
      <c r="O700" s="384"/>
      <c r="P700" s="381"/>
      <c r="Q700" s="385"/>
    </row>
    <row r="701" spans="2:17" ht="12.75" customHeight="1">
      <c r="B701" s="381"/>
      <c r="C701" s="382"/>
      <c r="D701" s="383"/>
      <c r="E701" s="381"/>
      <c r="F701" s="381"/>
      <c r="G701" s="381"/>
      <c r="H701" s="381"/>
      <c r="I701" s="381"/>
      <c r="J701" s="381"/>
      <c r="K701" s="381"/>
      <c r="L701" s="381"/>
      <c r="M701" s="381"/>
      <c r="N701" s="384"/>
      <c r="O701" s="384"/>
      <c r="P701" s="381"/>
      <c r="Q701" s="385"/>
    </row>
    <row r="702" spans="2:17" ht="12.75" customHeight="1">
      <c r="B702" s="381"/>
      <c r="C702" s="382"/>
      <c r="D702" s="383"/>
      <c r="E702" s="381"/>
      <c r="F702" s="381"/>
      <c r="G702" s="381"/>
      <c r="H702" s="381"/>
      <c r="I702" s="381"/>
      <c r="J702" s="381"/>
      <c r="K702" s="381"/>
      <c r="L702" s="381"/>
      <c r="M702" s="381"/>
      <c r="N702" s="384"/>
      <c r="O702" s="384"/>
      <c r="P702" s="381"/>
      <c r="Q702" s="385"/>
    </row>
    <row r="703" spans="2:17" ht="12.75" customHeight="1">
      <c r="B703" s="381"/>
      <c r="C703" s="382"/>
      <c r="D703" s="383"/>
      <c r="E703" s="381"/>
      <c r="F703" s="381"/>
      <c r="G703" s="381"/>
      <c r="H703" s="381"/>
      <c r="I703" s="381"/>
      <c r="J703" s="381"/>
      <c r="K703" s="381"/>
      <c r="L703" s="381"/>
      <c r="M703" s="381"/>
      <c r="N703" s="384"/>
      <c r="O703" s="384"/>
      <c r="P703" s="381"/>
      <c r="Q703" s="385"/>
    </row>
    <row r="704" spans="2:17" ht="12.75" customHeight="1">
      <c r="B704" s="381"/>
      <c r="C704" s="382"/>
      <c r="D704" s="383"/>
      <c r="E704" s="381"/>
      <c r="F704" s="381"/>
      <c r="G704" s="381"/>
      <c r="H704" s="381"/>
      <c r="I704" s="381"/>
      <c r="J704" s="381"/>
      <c r="K704" s="381"/>
      <c r="L704" s="381"/>
      <c r="M704" s="381"/>
      <c r="N704" s="384"/>
      <c r="O704" s="384"/>
      <c r="P704" s="381"/>
      <c r="Q704" s="385"/>
    </row>
    <row r="705" spans="2:17" ht="12.75" customHeight="1">
      <c r="B705" s="381"/>
      <c r="C705" s="382"/>
      <c r="D705" s="383"/>
      <c r="E705" s="381"/>
      <c r="F705" s="381"/>
      <c r="G705" s="381"/>
      <c r="H705" s="381"/>
      <c r="I705" s="381"/>
      <c r="J705" s="381"/>
      <c r="K705" s="381"/>
      <c r="L705" s="381"/>
      <c r="M705" s="381"/>
      <c r="N705" s="384"/>
      <c r="O705" s="384"/>
      <c r="P705" s="381"/>
      <c r="Q705" s="385"/>
    </row>
    <row r="706" spans="2:17" ht="12.75" customHeight="1">
      <c r="B706" s="381"/>
      <c r="C706" s="382"/>
      <c r="D706" s="383"/>
      <c r="E706" s="381"/>
      <c r="F706" s="381"/>
      <c r="G706" s="381"/>
      <c r="H706" s="381"/>
      <c r="I706" s="381"/>
      <c r="J706" s="381"/>
      <c r="K706" s="381"/>
      <c r="L706" s="381"/>
      <c r="M706" s="381"/>
      <c r="N706" s="384"/>
      <c r="O706" s="384"/>
      <c r="P706" s="381"/>
      <c r="Q706" s="385"/>
    </row>
    <row r="707" spans="2:17" ht="12.75" customHeight="1">
      <c r="B707" s="381"/>
      <c r="C707" s="382"/>
      <c r="D707" s="383"/>
      <c r="E707" s="381"/>
      <c r="F707" s="381"/>
      <c r="G707" s="381"/>
      <c r="H707" s="381"/>
      <c r="I707" s="381"/>
      <c r="J707" s="381"/>
      <c r="K707" s="381"/>
      <c r="L707" s="381"/>
      <c r="M707" s="381"/>
      <c r="N707" s="384"/>
      <c r="O707" s="384"/>
      <c r="P707" s="381"/>
      <c r="Q707" s="385"/>
    </row>
    <row r="708" spans="2:17" ht="12.75" customHeight="1">
      <c r="B708" s="381"/>
      <c r="C708" s="382"/>
      <c r="D708" s="383"/>
      <c r="E708" s="381"/>
      <c r="F708" s="381"/>
      <c r="G708" s="381"/>
      <c r="H708" s="381"/>
      <c r="I708" s="381"/>
      <c r="J708" s="381"/>
      <c r="K708" s="381"/>
      <c r="L708" s="381"/>
      <c r="M708" s="381"/>
      <c r="N708" s="384"/>
      <c r="O708" s="384"/>
      <c r="P708" s="381"/>
      <c r="Q708" s="385"/>
    </row>
    <row r="709" spans="2:17" ht="12.75" customHeight="1">
      <c r="B709" s="381"/>
      <c r="C709" s="382"/>
      <c r="D709" s="383"/>
      <c r="E709" s="381"/>
      <c r="F709" s="381"/>
      <c r="G709" s="381"/>
      <c r="H709" s="381"/>
      <c r="I709" s="381"/>
      <c r="J709" s="381"/>
      <c r="K709" s="381"/>
      <c r="L709" s="381"/>
      <c r="M709" s="381"/>
      <c r="N709" s="384"/>
      <c r="O709" s="384"/>
      <c r="P709" s="381"/>
      <c r="Q709" s="385"/>
    </row>
    <row r="710" spans="2:17" ht="12.75" customHeight="1">
      <c r="B710" s="381"/>
      <c r="C710" s="382"/>
      <c r="D710" s="383"/>
      <c r="E710" s="381"/>
      <c r="F710" s="381"/>
      <c r="G710" s="381"/>
      <c r="H710" s="381"/>
      <c r="I710" s="381"/>
      <c r="J710" s="381"/>
      <c r="K710" s="381"/>
      <c r="L710" s="381"/>
      <c r="M710" s="381"/>
      <c r="N710" s="384"/>
      <c r="O710" s="384"/>
      <c r="P710" s="381"/>
      <c r="Q710" s="385"/>
    </row>
    <row r="711" spans="2:17" ht="12.75" customHeight="1">
      <c r="B711" s="381"/>
      <c r="C711" s="382"/>
      <c r="D711" s="383"/>
      <c r="E711" s="381"/>
      <c r="F711" s="381"/>
      <c r="G711" s="381"/>
      <c r="H711" s="381"/>
      <c r="I711" s="381"/>
      <c r="J711" s="381"/>
      <c r="K711" s="381"/>
      <c r="L711" s="381"/>
      <c r="M711" s="381"/>
      <c r="N711" s="384"/>
      <c r="O711" s="384"/>
      <c r="P711" s="381"/>
      <c r="Q711" s="385"/>
    </row>
    <row r="712" spans="2:17" ht="12.75" customHeight="1">
      <c r="B712" s="381"/>
      <c r="C712" s="382"/>
      <c r="D712" s="383"/>
      <c r="E712" s="381"/>
      <c r="F712" s="381"/>
      <c r="G712" s="381"/>
      <c r="H712" s="381"/>
      <c r="I712" s="381"/>
      <c r="J712" s="381"/>
      <c r="K712" s="381"/>
      <c r="L712" s="381"/>
      <c r="M712" s="381"/>
      <c r="N712" s="384"/>
      <c r="O712" s="384"/>
      <c r="P712" s="381"/>
      <c r="Q712" s="385"/>
    </row>
    <row r="713" spans="2:17" ht="12.75" customHeight="1">
      <c r="B713" s="381"/>
      <c r="C713" s="382"/>
      <c r="D713" s="383"/>
      <c r="E713" s="381"/>
      <c r="F713" s="381"/>
      <c r="G713" s="381"/>
      <c r="H713" s="381"/>
      <c r="I713" s="381"/>
      <c r="J713" s="381"/>
      <c r="K713" s="381"/>
      <c r="L713" s="381"/>
      <c r="M713" s="381"/>
      <c r="N713" s="384"/>
      <c r="O713" s="384"/>
      <c r="P713" s="381"/>
      <c r="Q713" s="385"/>
    </row>
    <row r="714" spans="2:17" ht="12.75" customHeight="1">
      <c r="B714" s="381"/>
      <c r="C714" s="382"/>
      <c r="D714" s="383"/>
      <c r="E714" s="381"/>
      <c r="F714" s="381"/>
      <c r="G714" s="381"/>
      <c r="H714" s="381"/>
      <c r="I714" s="381"/>
      <c r="J714" s="381"/>
      <c r="K714" s="381"/>
      <c r="L714" s="381"/>
      <c r="M714" s="381"/>
      <c r="N714" s="384"/>
      <c r="O714" s="384"/>
      <c r="P714" s="381"/>
      <c r="Q714" s="385"/>
    </row>
    <row r="715" spans="2:17" ht="12.75" customHeight="1">
      <c r="B715" s="381"/>
      <c r="C715" s="382"/>
      <c r="D715" s="383"/>
      <c r="E715" s="381"/>
      <c r="F715" s="381"/>
      <c r="G715" s="381"/>
      <c r="H715" s="381"/>
      <c r="I715" s="381"/>
      <c r="J715" s="381"/>
      <c r="K715" s="381"/>
      <c r="L715" s="381"/>
      <c r="M715" s="381"/>
      <c r="N715" s="384"/>
      <c r="O715" s="384"/>
      <c r="P715" s="381"/>
      <c r="Q715" s="385"/>
    </row>
    <row r="716" spans="2:17" ht="12.75" customHeight="1">
      <c r="B716" s="381"/>
      <c r="C716" s="382"/>
      <c r="D716" s="383"/>
      <c r="E716" s="381"/>
      <c r="F716" s="381"/>
      <c r="G716" s="381"/>
      <c r="H716" s="381"/>
      <c r="I716" s="381"/>
      <c r="J716" s="381"/>
      <c r="K716" s="381"/>
      <c r="L716" s="381"/>
      <c r="M716" s="381"/>
      <c r="N716" s="384"/>
      <c r="O716" s="384"/>
      <c r="P716" s="381"/>
      <c r="Q716" s="385"/>
    </row>
    <row r="717" spans="2:17" ht="12.75" customHeight="1">
      <c r="B717" s="381"/>
      <c r="C717" s="382"/>
      <c r="D717" s="383"/>
      <c r="E717" s="381"/>
      <c r="F717" s="381"/>
      <c r="G717" s="381"/>
      <c r="H717" s="381"/>
      <c r="I717" s="381"/>
      <c r="J717" s="381"/>
      <c r="K717" s="381"/>
      <c r="L717" s="381"/>
      <c r="M717" s="381"/>
      <c r="N717" s="384"/>
      <c r="O717" s="384"/>
      <c r="P717" s="381"/>
      <c r="Q717" s="385"/>
    </row>
    <row r="718" spans="2:17" ht="12.75" customHeight="1">
      <c r="B718" s="381"/>
      <c r="C718" s="382"/>
      <c r="D718" s="383"/>
      <c r="E718" s="381"/>
      <c r="F718" s="381"/>
      <c r="G718" s="381"/>
      <c r="H718" s="381"/>
      <c r="I718" s="381"/>
      <c r="J718" s="381"/>
      <c r="K718" s="381"/>
      <c r="L718" s="381"/>
      <c r="M718" s="381"/>
      <c r="N718" s="384"/>
      <c r="O718" s="384"/>
      <c r="P718" s="381"/>
      <c r="Q718" s="385"/>
    </row>
    <row r="719" spans="2:17" ht="12.75" customHeight="1">
      <c r="B719" s="381"/>
      <c r="C719" s="382"/>
      <c r="D719" s="383"/>
      <c r="E719" s="381"/>
      <c r="F719" s="381"/>
      <c r="G719" s="381"/>
      <c r="H719" s="381"/>
      <c r="I719" s="381"/>
      <c r="J719" s="381"/>
      <c r="K719" s="381"/>
      <c r="L719" s="381"/>
      <c r="M719" s="381"/>
      <c r="N719" s="384"/>
      <c r="O719" s="384"/>
      <c r="P719" s="381"/>
      <c r="Q719" s="385"/>
    </row>
    <row r="720" spans="2:17" ht="12.75" customHeight="1">
      <c r="B720" s="381"/>
      <c r="C720" s="382"/>
      <c r="D720" s="383"/>
      <c r="E720" s="381"/>
      <c r="F720" s="381"/>
      <c r="G720" s="381"/>
      <c r="H720" s="381"/>
      <c r="I720" s="381"/>
      <c r="J720" s="381"/>
      <c r="K720" s="381"/>
      <c r="L720" s="381"/>
      <c r="M720" s="381"/>
      <c r="N720" s="384"/>
      <c r="O720" s="384"/>
      <c r="P720" s="381"/>
      <c r="Q720" s="385"/>
    </row>
    <row r="721" spans="2:17" ht="12.75" customHeight="1">
      <c r="B721" s="381"/>
      <c r="C721" s="382"/>
      <c r="D721" s="383"/>
      <c r="E721" s="381"/>
      <c r="F721" s="381"/>
      <c r="G721" s="381"/>
      <c r="H721" s="381"/>
      <c r="I721" s="381"/>
      <c r="J721" s="381"/>
      <c r="K721" s="381"/>
      <c r="L721" s="381"/>
      <c r="M721" s="381"/>
      <c r="N721" s="384"/>
      <c r="O721" s="384"/>
      <c r="P721" s="381"/>
      <c r="Q721" s="385"/>
    </row>
    <row r="722" spans="2:17" ht="12.75" customHeight="1">
      <c r="B722" s="381"/>
      <c r="C722" s="382"/>
      <c r="D722" s="383"/>
      <c r="E722" s="381"/>
      <c r="F722" s="381"/>
      <c r="G722" s="381"/>
      <c r="H722" s="381"/>
      <c r="I722" s="381"/>
      <c r="J722" s="381"/>
      <c r="K722" s="381"/>
      <c r="L722" s="381"/>
      <c r="M722" s="381"/>
      <c r="N722" s="384"/>
      <c r="O722" s="384"/>
      <c r="P722" s="381"/>
      <c r="Q722" s="385"/>
    </row>
    <row r="723" spans="2:17" ht="12.75" customHeight="1">
      <c r="B723" s="381"/>
      <c r="C723" s="382"/>
      <c r="D723" s="383"/>
      <c r="E723" s="381"/>
      <c r="F723" s="381"/>
      <c r="G723" s="381"/>
      <c r="H723" s="381"/>
      <c r="I723" s="381"/>
      <c r="J723" s="381"/>
      <c r="K723" s="381"/>
      <c r="L723" s="381"/>
      <c r="M723" s="381"/>
      <c r="N723" s="384"/>
      <c r="O723" s="384"/>
      <c r="P723" s="381"/>
      <c r="Q723" s="385"/>
    </row>
    <row r="724" spans="2:17" ht="12.75" customHeight="1">
      <c r="B724" s="381"/>
      <c r="C724" s="382"/>
      <c r="D724" s="383"/>
      <c r="E724" s="381"/>
      <c r="F724" s="381"/>
      <c r="G724" s="381"/>
      <c r="H724" s="381"/>
      <c r="I724" s="381"/>
      <c r="J724" s="381"/>
      <c r="K724" s="381"/>
      <c r="L724" s="381"/>
      <c r="M724" s="381"/>
      <c r="N724" s="384"/>
      <c r="O724" s="384"/>
      <c r="P724" s="381"/>
      <c r="Q724" s="385"/>
    </row>
    <row r="725" spans="2:17" ht="12.75" customHeight="1">
      <c r="B725" s="381"/>
      <c r="C725" s="382"/>
      <c r="D725" s="383"/>
      <c r="E725" s="381"/>
      <c r="F725" s="381"/>
      <c r="G725" s="381"/>
      <c r="H725" s="381"/>
      <c r="I725" s="381"/>
      <c r="J725" s="381"/>
      <c r="K725" s="381"/>
      <c r="L725" s="381"/>
      <c r="M725" s="381"/>
      <c r="N725" s="384"/>
      <c r="O725" s="384"/>
      <c r="P725" s="381"/>
      <c r="Q725" s="385"/>
    </row>
    <row r="726" spans="2:17" ht="12.75" customHeight="1">
      <c r="B726" s="381"/>
      <c r="C726" s="382"/>
      <c r="D726" s="383"/>
      <c r="E726" s="381"/>
      <c r="F726" s="381"/>
      <c r="G726" s="381"/>
      <c r="H726" s="381"/>
      <c r="I726" s="381"/>
      <c r="J726" s="381"/>
      <c r="K726" s="381"/>
      <c r="L726" s="381"/>
      <c r="M726" s="381"/>
      <c r="N726" s="384"/>
      <c r="O726" s="384"/>
      <c r="P726" s="381"/>
      <c r="Q726" s="385"/>
    </row>
    <row r="727" spans="2:17" ht="12.75" customHeight="1">
      <c r="B727" s="381"/>
      <c r="C727" s="382"/>
      <c r="D727" s="383"/>
      <c r="E727" s="381"/>
      <c r="F727" s="381"/>
      <c r="G727" s="381"/>
      <c r="H727" s="381"/>
      <c r="I727" s="381"/>
      <c r="J727" s="381"/>
      <c r="K727" s="381"/>
      <c r="L727" s="381"/>
      <c r="M727" s="381"/>
      <c r="N727" s="384"/>
      <c r="O727" s="384"/>
      <c r="P727" s="381"/>
      <c r="Q727" s="385"/>
    </row>
    <row r="728" spans="2:17" ht="12.75" customHeight="1">
      <c r="B728" s="381"/>
      <c r="C728" s="382"/>
      <c r="D728" s="383"/>
      <c r="E728" s="381"/>
      <c r="F728" s="381"/>
      <c r="G728" s="381"/>
      <c r="H728" s="381"/>
      <c r="I728" s="381"/>
      <c r="J728" s="381"/>
      <c r="K728" s="381"/>
      <c r="L728" s="381"/>
      <c r="M728" s="381"/>
      <c r="N728" s="384"/>
      <c r="O728" s="384"/>
      <c r="P728" s="381"/>
      <c r="Q728" s="385"/>
    </row>
    <row r="729" spans="2:17" ht="12.75" customHeight="1">
      <c r="B729" s="381"/>
      <c r="C729" s="382"/>
      <c r="D729" s="383"/>
      <c r="E729" s="381"/>
      <c r="F729" s="381"/>
      <c r="G729" s="381"/>
      <c r="H729" s="381"/>
      <c r="I729" s="381"/>
      <c r="J729" s="381"/>
      <c r="K729" s="381"/>
      <c r="L729" s="381"/>
      <c r="M729" s="381"/>
      <c r="N729" s="384"/>
      <c r="O729" s="384"/>
      <c r="P729" s="381"/>
      <c r="Q729" s="385"/>
    </row>
    <row r="730" spans="2:17" ht="12.75" customHeight="1">
      <c r="B730" s="381"/>
      <c r="C730" s="382"/>
      <c r="D730" s="383"/>
      <c r="E730" s="381"/>
      <c r="F730" s="381"/>
      <c r="G730" s="381"/>
      <c r="H730" s="381"/>
      <c r="I730" s="381"/>
      <c r="J730" s="381"/>
      <c r="K730" s="381"/>
      <c r="L730" s="381"/>
      <c r="M730" s="381"/>
      <c r="N730" s="384"/>
      <c r="O730" s="384"/>
      <c r="P730" s="381"/>
      <c r="Q730" s="385"/>
    </row>
    <row r="731" spans="2:17" ht="12.75" customHeight="1">
      <c r="B731" s="381"/>
      <c r="C731" s="382"/>
      <c r="D731" s="383"/>
      <c r="E731" s="381"/>
      <c r="F731" s="381"/>
      <c r="G731" s="381"/>
      <c r="H731" s="381"/>
      <c r="I731" s="381"/>
      <c r="J731" s="381"/>
      <c r="K731" s="381"/>
      <c r="L731" s="381"/>
      <c r="M731" s="381"/>
      <c r="N731" s="384"/>
      <c r="O731" s="384"/>
      <c r="P731" s="381"/>
      <c r="Q731" s="385"/>
    </row>
    <row r="732" spans="2:17" ht="12.75" customHeight="1">
      <c r="B732" s="381"/>
      <c r="C732" s="382"/>
      <c r="D732" s="383"/>
      <c r="E732" s="381"/>
      <c r="F732" s="381"/>
      <c r="G732" s="381"/>
      <c r="H732" s="381"/>
      <c r="I732" s="381"/>
      <c r="J732" s="381"/>
      <c r="K732" s="381"/>
      <c r="L732" s="381"/>
      <c r="M732" s="381"/>
      <c r="N732" s="384"/>
      <c r="O732" s="384"/>
      <c r="P732" s="381"/>
      <c r="Q732" s="385"/>
    </row>
    <row r="733" spans="2:17" ht="12.75" customHeight="1">
      <c r="B733" s="381"/>
      <c r="C733" s="382"/>
      <c r="D733" s="383"/>
      <c r="E733" s="381"/>
      <c r="F733" s="381"/>
      <c r="G733" s="381"/>
      <c r="H733" s="381"/>
      <c r="I733" s="381"/>
      <c r="J733" s="381"/>
      <c r="K733" s="381"/>
      <c r="L733" s="381"/>
      <c r="M733" s="381"/>
      <c r="N733" s="384"/>
      <c r="O733" s="384"/>
      <c r="P733" s="381"/>
      <c r="Q733" s="385"/>
    </row>
    <row r="734" spans="2:17" ht="12.75" customHeight="1">
      <c r="B734" s="381"/>
      <c r="C734" s="382"/>
      <c r="D734" s="383"/>
      <c r="E734" s="381"/>
      <c r="F734" s="381"/>
      <c r="G734" s="381"/>
      <c r="H734" s="381"/>
      <c r="I734" s="381"/>
      <c r="J734" s="381"/>
      <c r="K734" s="381"/>
      <c r="L734" s="381"/>
      <c r="M734" s="381"/>
      <c r="N734" s="384"/>
      <c r="O734" s="384"/>
      <c r="P734" s="381"/>
      <c r="Q734" s="385"/>
    </row>
    <row r="735" spans="2:17" ht="12.75" customHeight="1">
      <c r="B735" s="381"/>
      <c r="C735" s="382"/>
      <c r="D735" s="383"/>
      <c r="E735" s="381"/>
      <c r="F735" s="381"/>
      <c r="G735" s="381"/>
      <c r="H735" s="381"/>
      <c r="I735" s="381"/>
      <c r="J735" s="381"/>
      <c r="K735" s="381"/>
      <c r="L735" s="381"/>
      <c r="M735" s="381"/>
      <c r="N735" s="384"/>
      <c r="O735" s="384"/>
      <c r="P735" s="381"/>
      <c r="Q735" s="385"/>
    </row>
    <row r="736" spans="2:17" ht="12.75" customHeight="1">
      <c r="B736" s="381"/>
      <c r="C736" s="382"/>
      <c r="D736" s="383"/>
      <c r="E736" s="381"/>
      <c r="F736" s="381"/>
      <c r="G736" s="381"/>
      <c r="H736" s="381"/>
      <c r="I736" s="381"/>
      <c r="J736" s="381"/>
      <c r="K736" s="381"/>
      <c r="L736" s="381"/>
      <c r="M736" s="381"/>
      <c r="N736" s="384"/>
      <c r="O736" s="384"/>
      <c r="P736" s="381"/>
      <c r="Q736" s="385"/>
    </row>
    <row r="737" spans="2:17" ht="12.75" customHeight="1">
      <c r="B737" s="381"/>
      <c r="C737" s="382"/>
      <c r="D737" s="383"/>
      <c r="E737" s="381"/>
      <c r="F737" s="381"/>
      <c r="G737" s="381"/>
      <c r="H737" s="381"/>
      <c r="I737" s="381"/>
      <c r="J737" s="381"/>
      <c r="K737" s="381"/>
      <c r="L737" s="381"/>
      <c r="M737" s="381"/>
      <c r="N737" s="384"/>
      <c r="O737" s="384"/>
      <c r="P737" s="381"/>
      <c r="Q737" s="385"/>
    </row>
    <row r="738" spans="2:17" ht="12.75" customHeight="1">
      <c r="B738" s="381"/>
      <c r="C738" s="382"/>
      <c r="D738" s="383"/>
      <c r="E738" s="381"/>
      <c r="F738" s="381"/>
      <c r="G738" s="381"/>
      <c r="H738" s="381"/>
      <c r="I738" s="381"/>
      <c r="J738" s="381"/>
      <c r="K738" s="381"/>
      <c r="L738" s="381"/>
      <c r="M738" s="381"/>
      <c r="N738" s="384"/>
      <c r="O738" s="384"/>
      <c r="P738" s="381"/>
      <c r="Q738" s="385"/>
    </row>
    <row r="739" spans="2:17" ht="12.75" customHeight="1">
      <c r="B739" s="381"/>
      <c r="C739" s="382"/>
      <c r="D739" s="383"/>
      <c r="E739" s="381"/>
      <c r="F739" s="381"/>
      <c r="G739" s="381"/>
      <c r="H739" s="381"/>
      <c r="I739" s="381"/>
      <c r="J739" s="381"/>
      <c r="K739" s="381"/>
      <c r="L739" s="381"/>
      <c r="M739" s="381"/>
      <c r="N739" s="384"/>
      <c r="O739" s="384"/>
      <c r="P739" s="381"/>
      <c r="Q739" s="385"/>
    </row>
    <row r="740" spans="2:17" ht="12.75" customHeight="1">
      <c r="B740" s="381"/>
      <c r="C740" s="382"/>
      <c r="D740" s="383"/>
      <c r="E740" s="381"/>
      <c r="F740" s="381"/>
      <c r="G740" s="381"/>
      <c r="H740" s="381"/>
      <c r="I740" s="381"/>
      <c r="J740" s="381"/>
      <c r="K740" s="381"/>
      <c r="L740" s="381"/>
      <c r="M740" s="381"/>
      <c r="N740" s="384"/>
      <c r="O740" s="384"/>
      <c r="P740" s="381"/>
      <c r="Q740" s="385"/>
    </row>
    <row r="741" spans="2:17" ht="12.75" customHeight="1">
      <c r="B741" s="381"/>
      <c r="C741" s="382"/>
      <c r="D741" s="383"/>
      <c r="E741" s="381"/>
      <c r="F741" s="381"/>
      <c r="G741" s="381"/>
      <c r="H741" s="381"/>
      <c r="I741" s="381"/>
      <c r="J741" s="381"/>
      <c r="K741" s="381"/>
      <c r="L741" s="381"/>
      <c r="M741" s="381"/>
      <c r="N741" s="384"/>
      <c r="O741" s="384"/>
      <c r="P741" s="381"/>
      <c r="Q741" s="385"/>
    </row>
    <row r="742" spans="2:17" ht="12.75" customHeight="1">
      <c r="B742" s="381"/>
      <c r="C742" s="382"/>
      <c r="D742" s="383"/>
      <c r="E742" s="381"/>
      <c r="F742" s="381"/>
      <c r="G742" s="381"/>
      <c r="H742" s="381"/>
      <c r="I742" s="381"/>
      <c r="J742" s="381"/>
      <c r="K742" s="381"/>
      <c r="L742" s="381"/>
      <c r="M742" s="381"/>
      <c r="N742" s="384"/>
      <c r="O742" s="384"/>
      <c r="P742" s="381"/>
      <c r="Q742" s="385"/>
    </row>
    <row r="743" spans="2:17" ht="12.75" customHeight="1">
      <c r="B743" s="381"/>
      <c r="C743" s="382"/>
      <c r="D743" s="383"/>
      <c r="E743" s="381"/>
      <c r="F743" s="381"/>
      <c r="G743" s="381"/>
      <c r="H743" s="381"/>
      <c r="I743" s="381"/>
      <c r="J743" s="381"/>
      <c r="K743" s="381"/>
      <c r="L743" s="381"/>
      <c r="M743" s="381"/>
      <c r="N743" s="384"/>
      <c r="O743" s="384"/>
      <c r="P743" s="381"/>
      <c r="Q743" s="385"/>
    </row>
    <row r="744" spans="2:17" ht="12.75" customHeight="1">
      <c r="B744" s="381"/>
      <c r="C744" s="382"/>
      <c r="D744" s="383"/>
      <c r="E744" s="381"/>
      <c r="F744" s="381"/>
      <c r="G744" s="381"/>
      <c r="H744" s="381"/>
      <c r="I744" s="381"/>
      <c r="J744" s="381"/>
      <c r="K744" s="381"/>
      <c r="L744" s="381"/>
      <c r="M744" s="381"/>
      <c r="N744" s="384"/>
      <c r="O744" s="384"/>
      <c r="P744" s="381"/>
      <c r="Q744" s="385"/>
    </row>
    <row r="745" spans="2:17" ht="12.75" customHeight="1">
      <c r="B745" s="381"/>
      <c r="C745" s="382"/>
      <c r="D745" s="383"/>
      <c r="E745" s="381"/>
      <c r="F745" s="381"/>
      <c r="G745" s="381"/>
      <c r="H745" s="381"/>
      <c r="I745" s="381"/>
      <c r="J745" s="381"/>
      <c r="K745" s="381"/>
      <c r="L745" s="381"/>
      <c r="M745" s="381"/>
      <c r="N745" s="384"/>
      <c r="O745" s="384"/>
      <c r="P745" s="381"/>
      <c r="Q745" s="385"/>
    </row>
    <row r="746" spans="2:17" ht="12.75" customHeight="1">
      <c r="B746" s="381"/>
      <c r="C746" s="382"/>
      <c r="D746" s="383"/>
      <c r="E746" s="381"/>
      <c r="F746" s="381"/>
      <c r="G746" s="381"/>
      <c r="H746" s="381"/>
      <c r="I746" s="381"/>
      <c r="J746" s="381"/>
      <c r="K746" s="381"/>
      <c r="L746" s="381"/>
      <c r="M746" s="381"/>
      <c r="N746" s="384"/>
      <c r="O746" s="384"/>
      <c r="P746" s="381"/>
      <c r="Q746" s="385"/>
    </row>
    <row r="747" spans="2:17" ht="12.75" customHeight="1">
      <c r="B747" s="381"/>
      <c r="C747" s="382"/>
      <c r="D747" s="383"/>
      <c r="E747" s="381"/>
      <c r="F747" s="381"/>
      <c r="G747" s="381"/>
      <c r="H747" s="381"/>
      <c r="I747" s="381"/>
      <c r="J747" s="381"/>
      <c r="K747" s="381"/>
      <c r="L747" s="381"/>
      <c r="M747" s="381"/>
      <c r="N747" s="384"/>
      <c r="O747" s="384"/>
      <c r="P747" s="381"/>
      <c r="Q747" s="385"/>
    </row>
    <row r="748" spans="2:17" ht="12.75" customHeight="1">
      <c r="B748" s="381"/>
      <c r="C748" s="382"/>
      <c r="D748" s="383"/>
      <c r="E748" s="381"/>
      <c r="F748" s="381"/>
      <c r="G748" s="381"/>
      <c r="H748" s="381"/>
      <c r="I748" s="381"/>
      <c r="J748" s="381"/>
      <c r="K748" s="381"/>
      <c r="L748" s="381"/>
      <c r="M748" s="381"/>
      <c r="N748" s="384"/>
      <c r="O748" s="384"/>
      <c r="P748" s="381"/>
      <c r="Q748" s="385"/>
    </row>
    <row r="749" spans="2:17" ht="12.75" customHeight="1">
      <c r="B749" s="381"/>
      <c r="C749" s="382"/>
      <c r="D749" s="383"/>
      <c r="E749" s="381"/>
      <c r="F749" s="381"/>
      <c r="G749" s="381"/>
      <c r="H749" s="381"/>
      <c r="I749" s="381"/>
      <c r="J749" s="381"/>
      <c r="K749" s="381"/>
      <c r="L749" s="381"/>
      <c r="M749" s="381"/>
      <c r="N749" s="384"/>
      <c r="O749" s="384"/>
      <c r="P749" s="381"/>
      <c r="Q749" s="385"/>
    </row>
    <row r="750" spans="2:17" ht="12.75" customHeight="1">
      <c r="B750" s="381"/>
      <c r="C750" s="382"/>
      <c r="D750" s="383"/>
      <c r="E750" s="381"/>
      <c r="F750" s="381"/>
      <c r="G750" s="381"/>
      <c r="H750" s="381"/>
      <c r="I750" s="381"/>
      <c r="J750" s="381"/>
      <c r="K750" s="381"/>
      <c r="L750" s="381"/>
      <c r="M750" s="381"/>
      <c r="N750" s="384"/>
      <c r="O750" s="384"/>
      <c r="P750" s="381"/>
      <c r="Q750" s="385"/>
    </row>
    <row r="751" spans="2:17" ht="12.75" customHeight="1">
      <c r="B751" s="381"/>
      <c r="C751" s="382"/>
      <c r="D751" s="383"/>
      <c r="E751" s="381"/>
      <c r="F751" s="381"/>
      <c r="G751" s="381"/>
      <c r="H751" s="381"/>
      <c r="I751" s="381"/>
      <c r="J751" s="381"/>
      <c r="K751" s="381"/>
      <c r="L751" s="381"/>
      <c r="M751" s="381"/>
      <c r="N751" s="384"/>
      <c r="O751" s="384"/>
      <c r="P751" s="381"/>
      <c r="Q751" s="385"/>
    </row>
    <row r="752" spans="2:17" ht="12.75" customHeight="1">
      <c r="B752" s="381"/>
      <c r="C752" s="382"/>
      <c r="D752" s="383"/>
      <c r="E752" s="381"/>
      <c r="F752" s="381"/>
      <c r="G752" s="381"/>
      <c r="H752" s="381"/>
      <c r="I752" s="381"/>
      <c r="J752" s="381"/>
      <c r="K752" s="381"/>
      <c r="L752" s="381"/>
      <c r="M752" s="381"/>
      <c r="N752" s="384"/>
      <c r="O752" s="384"/>
      <c r="P752" s="381"/>
      <c r="Q752" s="385"/>
    </row>
    <row r="753" spans="2:17" ht="12.75" customHeight="1">
      <c r="B753" s="381"/>
      <c r="C753" s="382"/>
      <c r="D753" s="383"/>
      <c r="E753" s="381"/>
      <c r="F753" s="381"/>
      <c r="G753" s="381"/>
      <c r="H753" s="381"/>
      <c r="I753" s="381"/>
      <c r="J753" s="381"/>
      <c r="K753" s="381"/>
      <c r="L753" s="381"/>
      <c r="M753" s="381"/>
      <c r="N753" s="384"/>
      <c r="O753" s="384"/>
      <c r="P753" s="381"/>
      <c r="Q753" s="385"/>
    </row>
    <row r="754" spans="2:17" ht="12.75" customHeight="1">
      <c r="B754" s="381"/>
      <c r="C754" s="382"/>
      <c r="D754" s="383"/>
      <c r="E754" s="381"/>
      <c r="F754" s="381"/>
      <c r="G754" s="381"/>
      <c r="H754" s="381"/>
      <c r="I754" s="381"/>
      <c r="J754" s="381"/>
      <c r="K754" s="381"/>
      <c r="L754" s="381"/>
      <c r="M754" s="381"/>
      <c r="N754" s="384"/>
      <c r="O754" s="384"/>
      <c r="P754" s="381"/>
      <c r="Q754" s="385"/>
    </row>
    <row r="755" spans="2:17" ht="12.75" customHeight="1">
      <c r="B755" s="381"/>
      <c r="C755" s="382"/>
      <c r="D755" s="383"/>
      <c r="E755" s="381"/>
      <c r="F755" s="381"/>
      <c r="G755" s="381"/>
      <c r="H755" s="381"/>
      <c r="I755" s="381"/>
      <c r="J755" s="381"/>
      <c r="K755" s="381"/>
      <c r="L755" s="381"/>
      <c r="M755" s="381"/>
      <c r="N755" s="384"/>
      <c r="O755" s="384"/>
      <c r="P755" s="381"/>
      <c r="Q755" s="385"/>
    </row>
    <row r="756" spans="2:17" ht="12.75" customHeight="1">
      <c r="B756" s="381"/>
      <c r="C756" s="382"/>
      <c r="D756" s="383"/>
      <c r="E756" s="381"/>
      <c r="F756" s="381"/>
      <c r="G756" s="381"/>
      <c r="H756" s="381"/>
      <c r="I756" s="381"/>
      <c r="J756" s="381"/>
      <c r="K756" s="381"/>
      <c r="L756" s="381"/>
      <c r="M756" s="381"/>
      <c r="N756" s="384"/>
      <c r="O756" s="384"/>
      <c r="P756" s="381"/>
      <c r="Q756" s="385"/>
    </row>
    <row r="757" spans="2:17" ht="12.75" customHeight="1">
      <c r="B757" s="381"/>
      <c r="C757" s="382"/>
      <c r="D757" s="383"/>
      <c r="E757" s="381"/>
      <c r="F757" s="381"/>
      <c r="G757" s="381"/>
      <c r="H757" s="381"/>
      <c r="I757" s="381"/>
      <c r="J757" s="381"/>
      <c r="K757" s="381"/>
      <c r="L757" s="381"/>
      <c r="M757" s="381"/>
      <c r="N757" s="384"/>
      <c r="O757" s="384"/>
      <c r="P757" s="381"/>
      <c r="Q757" s="385"/>
    </row>
    <row r="758" spans="2:17" ht="12.75" customHeight="1">
      <c r="B758" s="381"/>
      <c r="C758" s="382"/>
      <c r="D758" s="383"/>
      <c r="E758" s="381"/>
      <c r="F758" s="381"/>
      <c r="G758" s="381"/>
      <c r="H758" s="381"/>
      <c r="I758" s="381"/>
      <c r="J758" s="381"/>
      <c r="K758" s="381"/>
      <c r="L758" s="381"/>
      <c r="M758" s="381"/>
      <c r="N758" s="384"/>
      <c r="O758" s="384"/>
      <c r="P758" s="381"/>
      <c r="Q758" s="385"/>
    </row>
    <row r="759" spans="2:17" ht="12.75" customHeight="1">
      <c r="B759" s="381"/>
      <c r="C759" s="382"/>
      <c r="D759" s="383"/>
      <c r="E759" s="381"/>
      <c r="F759" s="381"/>
      <c r="G759" s="381"/>
      <c r="H759" s="381"/>
      <c r="I759" s="381"/>
      <c r="J759" s="381"/>
      <c r="K759" s="381"/>
      <c r="L759" s="381"/>
      <c r="M759" s="381"/>
      <c r="N759" s="384"/>
      <c r="O759" s="384"/>
      <c r="P759" s="381"/>
      <c r="Q759" s="385"/>
    </row>
    <row r="760" spans="2:17" ht="12.75" customHeight="1">
      <c r="B760" s="381"/>
      <c r="C760" s="382"/>
      <c r="D760" s="383"/>
      <c r="E760" s="381"/>
      <c r="F760" s="381"/>
      <c r="G760" s="381"/>
      <c r="H760" s="381"/>
      <c r="I760" s="381"/>
      <c r="J760" s="381"/>
      <c r="K760" s="381"/>
      <c r="L760" s="381"/>
      <c r="M760" s="381"/>
      <c r="N760" s="384"/>
      <c r="O760" s="384"/>
      <c r="P760" s="381"/>
      <c r="Q760" s="385"/>
    </row>
    <row r="761" spans="2:17" ht="12.75" customHeight="1">
      <c r="B761" s="381"/>
      <c r="C761" s="382"/>
      <c r="D761" s="383"/>
      <c r="E761" s="381"/>
      <c r="F761" s="381"/>
      <c r="G761" s="381"/>
      <c r="H761" s="381"/>
      <c r="I761" s="381"/>
      <c r="J761" s="381"/>
      <c r="K761" s="381"/>
      <c r="L761" s="381"/>
      <c r="M761" s="381"/>
      <c r="N761" s="384"/>
      <c r="O761" s="384"/>
      <c r="P761" s="381"/>
      <c r="Q761" s="385"/>
    </row>
    <row r="762" spans="2:17" ht="12.75" customHeight="1">
      <c r="B762" s="381"/>
      <c r="C762" s="382"/>
      <c r="D762" s="383"/>
      <c r="E762" s="381"/>
      <c r="F762" s="381"/>
      <c r="G762" s="381"/>
      <c r="H762" s="381"/>
      <c r="I762" s="381"/>
      <c r="J762" s="381"/>
      <c r="K762" s="381"/>
      <c r="L762" s="381"/>
      <c r="M762" s="381"/>
      <c r="N762" s="384"/>
      <c r="O762" s="384"/>
      <c r="P762" s="381"/>
      <c r="Q762" s="385"/>
    </row>
    <row r="763" spans="2:17" ht="12.75" customHeight="1">
      <c r="B763" s="381"/>
      <c r="C763" s="382"/>
      <c r="D763" s="383"/>
      <c r="E763" s="381"/>
      <c r="F763" s="381"/>
      <c r="G763" s="381"/>
      <c r="H763" s="381"/>
      <c r="I763" s="381"/>
      <c r="J763" s="381"/>
      <c r="K763" s="381"/>
      <c r="L763" s="381"/>
      <c r="M763" s="381"/>
      <c r="N763" s="384"/>
      <c r="O763" s="384"/>
      <c r="P763" s="381"/>
      <c r="Q763" s="385"/>
    </row>
    <row r="764" spans="2:17" ht="12.75" customHeight="1">
      <c r="B764" s="381"/>
      <c r="C764" s="382"/>
      <c r="D764" s="383"/>
      <c r="E764" s="381"/>
      <c r="F764" s="381"/>
      <c r="G764" s="381"/>
      <c r="H764" s="381"/>
      <c r="I764" s="381"/>
      <c r="J764" s="381"/>
      <c r="K764" s="381"/>
      <c r="L764" s="381"/>
      <c r="M764" s="381"/>
      <c r="N764" s="384"/>
      <c r="O764" s="384"/>
      <c r="P764" s="381"/>
      <c r="Q764" s="385"/>
    </row>
    <row r="765" spans="2:17" ht="12.75" customHeight="1">
      <c r="B765" s="381"/>
      <c r="C765" s="382"/>
      <c r="D765" s="383"/>
      <c r="E765" s="381"/>
      <c r="F765" s="381"/>
      <c r="G765" s="381"/>
      <c r="H765" s="381"/>
      <c r="I765" s="381"/>
      <c r="J765" s="381"/>
      <c r="K765" s="381"/>
      <c r="L765" s="381"/>
      <c r="M765" s="381"/>
      <c r="N765" s="384"/>
      <c r="O765" s="384"/>
      <c r="P765" s="381"/>
      <c r="Q765" s="385"/>
    </row>
    <row r="766" spans="2:17" ht="12.75" customHeight="1">
      <c r="B766" s="381"/>
      <c r="C766" s="382"/>
      <c r="D766" s="383"/>
      <c r="E766" s="381"/>
      <c r="F766" s="381"/>
      <c r="G766" s="381"/>
      <c r="H766" s="381"/>
      <c r="I766" s="381"/>
      <c r="J766" s="381"/>
      <c r="K766" s="381"/>
      <c r="L766" s="381"/>
      <c r="M766" s="381"/>
      <c r="N766" s="384"/>
      <c r="O766" s="384"/>
      <c r="P766" s="381"/>
      <c r="Q766" s="385"/>
    </row>
    <row r="767" spans="2:17" ht="12.75" customHeight="1">
      <c r="B767" s="381"/>
      <c r="C767" s="382"/>
      <c r="D767" s="383"/>
      <c r="E767" s="381"/>
      <c r="F767" s="381"/>
      <c r="G767" s="381"/>
      <c r="H767" s="381"/>
      <c r="I767" s="381"/>
      <c r="J767" s="381"/>
      <c r="K767" s="381"/>
      <c r="L767" s="381"/>
      <c r="M767" s="381"/>
      <c r="N767" s="384"/>
      <c r="O767" s="384"/>
      <c r="P767" s="381"/>
      <c r="Q767" s="385"/>
    </row>
    <row r="768" spans="2:17" ht="12.75" customHeight="1">
      <c r="B768" s="381"/>
      <c r="C768" s="382"/>
      <c r="D768" s="383"/>
      <c r="E768" s="381"/>
      <c r="F768" s="381"/>
      <c r="G768" s="381"/>
      <c r="H768" s="381"/>
      <c r="I768" s="381"/>
      <c r="J768" s="381"/>
      <c r="K768" s="381"/>
      <c r="L768" s="381"/>
      <c r="M768" s="381"/>
      <c r="N768" s="384"/>
      <c r="O768" s="384"/>
      <c r="P768" s="381"/>
      <c r="Q768" s="385"/>
    </row>
    <row r="769" spans="2:17" ht="12.75" customHeight="1">
      <c r="B769" s="381"/>
      <c r="C769" s="382"/>
      <c r="D769" s="383"/>
      <c r="E769" s="381"/>
      <c r="F769" s="381"/>
      <c r="G769" s="381"/>
      <c r="H769" s="381"/>
      <c r="I769" s="381"/>
      <c r="J769" s="381"/>
      <c r="K769" s="381"/>
      <c r="L769" s="381"/>
      <c r="M769" s="381"/>
      <c r="N769" s="384"/>
      <c r="O769" s="384"/>
      <c r="P769" s="381"/>
      <c r="Q769" s="385"/>
    </row>
    <row r="770" spans="2:17" ht="12.75" customHeight="1">
      <c r="B770" s="381"/>
      <c r="C770" s="382"/>
      <c r="D770" s="383"/>
      <c r="E770" s="381"/>
      <c r="F770" s="381"/>
      <c r="G770" s="381"/>
      <c r="H770" s="381"/>
      <c r="I770" s="381"/>
      <c r="J770" s="381"/>
      <c r="K770" s="381"/>
      <c r="L770" s="381"/>
      <c r="M770" s="381"/>
      <c r="N770" s="384"/>
      <c r="O770" s="384"/>
      <c r="P770" s="381"/>
      <c r="Q770" s="385"/>
    </row>
    <row r="771" spans="2:17" ht="12.75" customHeight="1">
      <c r="B771" s="381"/>
      <c r="C771" s="382"/>
      <c r="D771" s="383"/>
      <c r="E771" s="381"/>
      <c r="F771" s="381"/>
      <c r="G771" s="381"/>
      <c r="H771" s="381"/>
      <c r="I771" s="381"/>
      <c r="J771" s="381"/>
      <c r="K771" s="381"/>
      <c r="L771" s="381"/>
      <c r="M771" s="381"/>
      <c r="N771" s="384"/>
      <c r="O771" s="384"/>
      <c r="P771" s="381"/>
      <c r="Q771" s="385"/>
    </row>
    <row r="772" spans="2:17" ht="12.75" customHeight="1">
      <c r="B772" s="381"/>
      <c r="C772" s="382"/>
      <c r="D772" s="383"/>
      <c r="E772" s="381"/>
      <c r="F772" s="381"/>
      <c r="G772" s="381"/>
      <c r="H772" s="381"/>
      <c r="I772" s="381"/>
      <c r="J772" s="381"/>
      <c r="K772" s="381"/>
      <c r="L772" s="381"/>
      <c r="M772" s="381"/>
      <c r="N772" s="384"/>
      <c r="O772" s="384"/>
      <c r="P772" s="381"/>
      <c r="Q772" s="385"/>
    </row>
    <row r="773" spans="2:17" ht="12.75" customHeight="1">
      <c r="B773" s="381"/>
      <c r="C773" s="382"/>
      <c r="D773" s="383"/>
      <c r="E773" s="381"/>
      <c r="F773" s="381"/>
      <c r="G773" s="381"/>
      <c r="H773" s="381"/>
      <c r="I773" s="381"/>
      <c r="J773" s="381"/>
      <c r="K773" s="381"/>
      <c r="L773" s="381"/>
      <c r="M773" s="381"/>
      <c r="N773" s="384"/>
      <c r="O773" s="384"/>
      <c r="P773" s="381"/>
      <c r="Q773" s="385"/>
    </row>
    <row r="774" spans="2:17" ht="12.75" customHeight="1">
      <c r="B774" s="381"/>
      <c r="C774" s="382"/>
      <c r="D774" s="383"/>
      <c r="E774" s="381"/>
      <c r="F774" s="381"/>
      <c r="G774" s="381"/>
      <c r="H774" s="381"/>
      <c r="I774" s="381"/>
      <c r="J774" s="381"/>
      <c r="K774" s="381"/>
      <c r="L774" s="381"/>
      <c r="M774" s="381"/>
      <c r="N774" s="384"/>
      <c r="O774" s="384"/>
      <c r="P774" s="381"/>
      <c r="Q774" s="385"/>
    </row>
    <row r="775" spans="2:17" ht="12.75" customHeight="1">
      <c r="B775" s="381"/>
      <c r="C775" s="382"/>
      <c r="D775" s="383"/>
      <c r="E775" s="381"/>
      <c r="F775" s="381"/>
      <c r="G775" s="381"/>
      <c r="H775" s="381"/>
      <c r="I775" s="381"/>
      <c r="J775" s="381"/>
      <c r="K775" s="381"/>
      <c r="L775" s="381"/>
      <c r="M775" s="381"/>
      <c r="N775" s="384"/>
      <c r="O775" s="384"/>
      <c r="P775" s="381"/>
      <c r="Q775" s="385"/>
    </row>
    <row r="776" spans="2:17" ht="12.75" customHeight="1">
      <c r="B776" s="381"/>
      <c r="C776" s="382"/>
      <c r="D776" s="383"/>
      <c r="E776" s="381"/>
      <c r="F776" s="381"/>
      <c r="G776" s="381"/>
      <c r="H776" s="381"/>
      <c r="I776" s="381"/>
      <c r="J776" s="381"/>
      <c r="K776" s="381"/>
      <c r="L776" s="381"/>
      <c r="M776" s="381"/>
      <c r="N776" s="384"/>
      <c r="O776" s="384"/>
      <c r="P776" s="381"/>
      <c r="Q776" s="385"/>
    </row>
    <row r="777" spans="2:17" ht="12.75" customHeight="1">
      <c r="B777" s="381"/>
      <c r="C777" s="382"/>
      <c r="D777" s="383"/>
      <c r="E777" s="381"/>
      <c r="F777" s="381"/>
      <c r="G777" s="381"/>
      <c r="H777" s="381"/>
      <c r="I777" s="381"/>
      <c r="J777" s="381"/>
      <c r="K777" s="381"/>
      <c r="L777" s="381"/>
      <c r="M777" s="381"/>
      <c r="N777" s="384"/>
      <c r="O777" s="384"/>
      <c r="P777" s="381"/>
      <c r="Q777" s="385"/>
    </row>
    <row r="778" spans="2:17" ht="12.75" customHeight="1">
      <c r="B778" s="381"/>
      <c r="C778" s="382"/>
      <c r="D778" s="383"/>
      <c r="E778" s="381"/>
      <c r="F778" s="381"/>
      <c r="G778" s="381"/>
      <c r="H778" s="381"/>
      <c r="I778" s="381"/>
      <c r="J778" s="381"/>
      <c r="K778" s="381"/>
      <c r="L778" s="381"/>
      <c r="M778" s="381"/>
      <c r="N778" s="384"/>
      <c r="O778" s="384"/>
      <c r="P778" s="381"/>
      <c r="Q778" s="385"/>
    </row>
    <row r="779" spans="2:17" ht="12.75" customHeight="1">
      <c r="B779" s="381"/>
      <c r="C779" s="382"/>
      <c r="D779" s="383"/>
      <c r="E779" s="381"/>
      <c r="F779" s="381"/>
      <c r="G779" s="381"/>
      <c r="H779" s="381"/>
      <c r="I779" s="381"/>
      <c r="J779" s="381"/>
      <c r="K779" s="381"/>
      <c r="L779" s="381"/>
      <c r="M779" s="381"/>
      <c r="N779" s="384"/>
      <c r="O779" s="384"/>
      <c r="P779" s="381"/>
      <c r="Q779" s="385"/>
    </row>
    <row r="780" spans="2:17" ht="12.75" customHeight="1">
      <c r="B780" s="381"/>
      <c r="C780" s="382"/>
      <c r="D780" s="383"/>
      <c r="E780" s="381"/>
      <c r="F780" s="381"/>
      <c r="G780" s="381"/>
      <c r="H780" s="381"/>
      <c r="I780" s="381"/>
      <c r="J780" s="381"/>
      <c r="K780" s="381"/>
      <c r="L780" s="381"/>
      <c r="M780" s="381"/>
      <c r="N780" s="384"/>
      <c r="O780" s="384"/>
      <c r="P780" s="381"/>
      <c r="Q780" s="385"/>
    </row>
    <row r="781" spans="2:17" ht="12.75" customHeight="1">
      <c r="B781" s="381"/>
      <c r="C781" s="382"/>
      <c r="D781" s="383"/>
      <c r="E781" s="381"/>
      <c r="F781" s="381"/>
      <c r="G781" s="381"/>
      <c r="H781" s="381"/>
      <c r="I781" s="381"/>
      <c r="J781" s="381"/>
      <c r="K781" s="381"/>
      <c r="L781" s="381"/>
      <c r="M781" s="381"/>
      <c r="N781" s="384"/>
      <c r="O781" s="384"/>
      <c r="P781" s="381"/>
      <c r="Q781" s="385"/>
    </row>
    <row r="782" spans="2:17" ht="12.75" customHeight="1">
      <c r="B782" s="381"/>
      <c r="C782" s="382"/>
      <c r="D782" s="383"/>
      <c r="E782" s="381"/>
      <c r="F782" s="381"/>
      <c r="G782" s="381"/>
      <c r="H782" s="381"/>
      <c r="I782" s="381"/>
      <c r="J782" s="381"/>
      <c r="K782" s="381"/>
      <c r="L782" s="381"/>
      <c r="M782" s="381"/>
      <c r="N782" s="384"/>
      <c r="O782" s="384"/>
      <c r="P782" s="381"/>
      <c r="Q782" s="385"/>
    </row>
    <row r="783" spans="2:17" ht="12.75" customHeight="1">
      <c r="B783" s="381"/>
      <c r="C783" s="382"/>
      <c r="D783" s="383"/>
      <c r="E783" s="381"/>
      <c r="F783" s="381"/>
      <c r="G783" s="381"/>
      <c r="H783" s="381"/>
      <c r="I783" s="381"/>
      <c r="J783" s="381"/>
      <c r="K783" s="381"/>
      <c r="L783" s="381"/>
      <c r="M783" s="381"/>
      <c r="N783" s="384"/>
      <c r="O783" s="384"/>
      <c r="P783" s="381"/>
      <c r="Q783" s="385"/>
    </row>
    <row r="784" spans="2:17" ht="12.75" customHeight="1">
      <c r="B784" s="381"/>
      <c r="C784" s="382"/>
      <c r="D784" s="383"/>
      <c r="E784" s="381"/>
      <c r="F784" s="381"/>
      <c r="G784" s="381"/>
      <c r="H784" s="381"/>
      <c r="I784" s="381"/>
      <c r="J784" s="381"/>
      <c r="K784" s="381"/>
      <c r="L784" s="381"/>
      <c r="M784" s="381"/>
      <c r="N784" s="384"/>
      <c r="O784" s="384"/>
      <c r="P784" s="381"/>
      <c r="Q784" s="385"/>
    </row>
    <row r="785" spans="2:17" ht="12.75" customHeight="1">
      <c r="B785" s="381"/>
      <c r="C785" s="382"/>
      <c r="D785" s="383"/>
      <c r="E785" s="381"/>
      <c r="F785" s="381"/>
      <c r="G785" s="381"/>
      <c r="H785" s="381"/>
      <c r="I785" s="381"/>
      <c r="J785" s="381"/>
      <c r="K785" s="381"/>
      <c r="L785" s="381"/>
      <c r="M785" s="381"/>
      <c r="N785" s="384"/>
      <c r="O785" s="384"/>
      <c r="P785" s="381"/>
      <c r="Q785" s="385"/>
    </row>
    <row r="786" spans="2:17" ht="12.75" customHeight="1">
      <c r="B786" s="381"/>
      <c r="C786" s="382"/>
      <c r="D786" s="383"/>
      <c r="E786" s="381"/>
      <c r="F786" s="381"/>
      <c r="G786" s="381"/>
      <c r="H786" s="381"/>
      <c r="I786" s="381"/>
      <c r="J786" s="381"/>
      <c r="K786" s="381"/>
      <c r="L786" s="381"/>
      <c r="M786" s="381"/>
      <c r="N786" s="384"/>
      <c r="O786" s="384"/>
      <c r="P786" s="381"/>
      <c r="Q786" s="385"/>
    </row>
    <row r="787" spans="2:17" ht="12.75" customHeight="1">
      <c r="B787" s="381"/>
      <c r="C787" s="382"/>
      <c r="D787" s="383"/>
      <c r="E787" s="381"/>
      <c r="F787" s="381"/>
      <c r="G787" s="381"/>
      <c r="H787" s="381"/>
      <c r="I787" s="381"/>
      <c r="J787" s="381"/>
      <c r="K787" s="381"/>
      <c r="L787" s="381"/>
      <c r="M787" s="381"/>
      <c r="N787" s="384"/>
      <c r="O787" s="384"/>
      <c r="P787" s="381"/>
      <c r="Q787" s="385"/>
    </row>
    <row r="788" spans="2:17" ht="12.75" customHeight="1">
      <c r="B788" s="381"/>
      <c r="C788" s="382"/>
      <c r="D788" s="383"/>
      <c r="E788" s="381"/>
      <c r="F788" s="381"/>
      <c r="G788" s="381"/>
      <c r="H788" s="381"/>
      <c r="I788" s="381"/>
      <c r="J788" s="381"/>
      <c r="K788" s="381"/>
      <c r="L788" s="381"/>
      <c r="M788" s="381"/>
      <c r="N788" s="384"/>
      <c r="O788" s="384"/>
      <c r="P788" s="381"/>
      <c r="Q788" s="385"/>
    </row>
    <row r="789" spans="2:17" ht="12.75" customHeight="1">
      <c r="B789" s="381"/>
      <c r="C789" s="382"/>
      <c r="D789" s="383"/>
      <c r="E789" s="381"/>
      <c r="F789" s="381"/>
      <c r="G789" s="381"/>
      <c r="H789" s="381"/>
      <c r="I789" s="381"/>
      <c r="J789" s="381"/>
      <c r="K789" s="381"/>
      <c r="L789" s="381"/>
      <c r="M789" s="381"/>
      <c r="N789" s="384"/>
      <c r="O789" s="384"/>
      <c r="P789" s="381"/>
      <c r="Q789" s="385"/>
    </row>
    <row r="790" spans="2:17" ht="12.75" customHeight="1">
      <c r="B790" s="381"/>
      <c r="C790" s="382"/>
      <c r="D790" s="383"/>
      <c r="E790" s="381"/>
      <c r="F790" s="381"/>
      <c r="G790" s="381"/>
      <c r="H790" s="381"/>
      <c r="I790" s="381"/>
      <c r="J790" s="381"/>
      <c r="K790" s="381"/>
      <c r="L790" s="381"/>
      <c r="M790" s="381"/>
      <c r="N790" s="384"/>
      <c r="O790" s="384"/>
      <c r="P790" s="381"/>
      <c r="Q790" s="385"/>
    </row>
    <row r="791" spans="2:17" ht="12.75" customHeight="1">
      <c r="B791" s="381"/>
      <c r="C791" s="382"/>
      <c r="D791" s="383"/>
      <c r="E791" s="381"/>
      <c r="F791" s="381"/>
      <c r="G791" s="381"/>
      <c r="H791" s="381"/>
      <c r="I791" s="381"/>
      <c r="J791" s="381"/>
      <c r="K791" s="381"/>
      <c r="L791" s="381"/>
      <c r="M791" s="381"/>
      <c r="N791" s="384"/>
      <c r="O791" s="384"/>
      <c r="P791" s="381"/>
      <c r="Q791" s="385"/>
    </row>
    <row r="792" spans="2:17" ht="12.75" customHeight="1">
      <c r="B792" s="381"/>
      <c r="C792" s="382"/>
      <c r="D792" s="383"/>
      <c r="E792" s="381"/>
      <c r="F792" s="381"/>
      <c r="G792" s="381"/>
      <c r="H792" s="381"/>
      <c r="I792" s="381"/>
      <c r="J792" s="381"/>
      <c r="K792" s="381"/>
      <c r="L792" s="381"/>
      <c r="M792" s="381"/>
      <c r="N792" s="384"/>
      <c r="O792" s="384"/>
      <c r="P792" s="381"/>
      <c r="Q792" s="385"/>
    </row>
    <row r="793" spans="2:17" ht="12.75" customHeight="1">
      <c r="B793" s="381"/>
      <c r="C793" s="382"/>
      <c r="D793" s="383"/>
      <c r="E793" s="381"/>
      <c r="F793" s="381"/>
      <c r="G793" s="381"/>
      <c r="H793" s="381"/>
      <c r="I793" s="381"/>
      <c r="J793" s="381"/>
      <c r="K793" s="381"/>
      <c r="L793" s="381"/>
      <c r="M793" s="381"/>
      <c r="N793" s="384"/>
      <c r="O793" s="384"/>
      <c r="P793" s="381"/>
      <c r="Q793" s="385"/>
    </row>
    <row r="794" spans="2:17" ht="12.75" customHeight="1">
      <c r="B794" s="381"/>
      <c r="C794" s="382"/>
      <c r="D794" s="383"/>
      <c r="E794" s="381"/>
      <c r="F794" s="381"/>
      <c r="G794" s="381"/>
      <c r="H794" s="381"/>
      <c r="I794" s="381"/>
      <c r="J794" s="381"/>
      <c r="K794" s="381"/>
      <c r="L794" s="381"/>
      <c r="M794" s="381"/>
      <c r="N794" s="384"/>
      <c r="O794" s="384"/>
      <c r="P794" s="381"/>
      <c r="Q794" s="385"/>
    </row>
    <row r="795" spans="2:17" ht="12.75" customHeight="1">
      <c r="B795" s="381"/>
      <c r="C795" s="382"/>
      <c r="D795" s="383"/>
      <c r="E795" s="381"/>
      <c r="F795" s="381"/>
      <c r="G795" s="381"/>
      <c r="H795" s="381"/>
      <c r="I795" s="381"/>
      <c r="J795" s="381"/>
      <c r="K795" s="381"/>
      <c r="L795" s="381"/>
      <c r="M795" s="381"/>
      <c r="N795" s="384"/>
      <c r="O795" s="384"/>
      <c r="P795" s="381"/>
      <c r="Q795" s="385"/>
    </row>
    <row r="796" spans="2:17" ht="12.75" customHeight="1">
      <c r="B796" s="381"/>
      <c r="C796" s="382"/>
      <c r="D796" s="383"/>
      <c r="E796" s="381"/>
      <c r="F796" s="381"/>
      <c r="G796" s="381"/>
      <c r="H796" s="381"/>
      <c r="I796" s="381"/>
      <c r="J796" s="381"/>
      <c r="K796" s="381"/>
      <c r="L796" s="381"/>
      <c r="M796" s="381"/>
      <c r="N796" s="384"/>
      <c r="O796" s="384"/>
      <c r="P796" s="381"/>
      <c r="Q796" s="385"/>
    </row>
    <row r="797" spans="2:17" ht="12.75" customHeight="1">
      <c r="B797" s="381"/>
      <c r="C797" s="382"/>
      <c r="D797" s="383"/>
      <c r="E797" s="381"/>
      <c r="F797" s="381"/>
      <c r="G797" s="381"/>
      <c r="H797" s="381"/>
      <c r="I797" s="381"/>
      <c r="J797" s="381"/>
      <c r="K797" s="381"/>
      <c r="L797" s="381"/>
      <c r="M797" s="381"/>
      <c r="N797" s="384"/>
      <c r="O797" s="384"/>
      <c r="P797" s="381"/>
      <c r="Q797" s="385"/>
    </row>
    <row r="798" spans="2:17" ht="12.75" customHeight="1">
      <c r="B798" s="381"/>
      <c r="C798" s="382"/>
      <c r="D798" s="383"/>
      <c r="E798" s="381"/>
      <c r="F798" s="381"/>
      <c r="G798" s="381"/>
      <c r="H798" s="381"/>
      <c r="I798" s="381"/>
      <c r="J798" s="381"/>
      <c r="K798" s="381"/>
      <c r="L798" s="381"/>
      <c r="M798" s="381"/>
      <c r="N798" s="384"/>
      <c r="O798" s="384"/>
      <c r="P798" s="381"/>
      <c r="Q798" s="385"/>
    </row>
    <row r="799" spans="2:17" ht="12.75" customHeight="1">
      <c r="B799" s="381"/>
      <c r="C799" s="382"/>
      <c r="D799" s="383"/>
      <c r="E799" s="381"/>
      <c r="F799" s="381"/>
      <c r="G799" s="381"/>
      <c r="H799" s="381"/>
      <c r="I799" s="381"/>
      <c r="J799" s="381"/>
      <c r="K799" s="381"/>
      <c r="L799" s="381"/>
      <c r="M799" s="381"/>
      <c r="N799" s="384"/>
      <c r="O799" s="384"/>
      <c r="P799" s="381"/>
      <c r="Q799" s="385"/>
    </row>
    <row r="800" spans="2:17" ht="12.75" customHeight="1">
      <c r="B800" s="381"/>
      <c r="C800" s="382"/>
      <c r="D800" s="383"/>
      <c r="E800" s="381"/>
      <c r="F800" s="381"/>
      <c r="G800" s="381"/>
      <c r="H800" s="381"/>
      <c r="I800" s="381"/>
      <c r="J800" s="381"/>
      <c r="K800" s="381"/>
      <c r="L800" s="381"/>
      <c r="M800" s="381"/>
      <c r="N800" s="384"/>
      <c r="O800" s="384"/>
      <c r="P800" s="381"/>
      <c r="Q800" s="385"/>
    </row>
    <row r="801" spans="2:17" ht="12.75" customHeight="1">
      <c r="B801" s="381"/>
      <c r="C801" s="382"/>
      <c r="D801" s="383"/>
      <c r="E801" s="381"/>
      <c r="F801" s="381"/>
      <c r="G801" s="381"/>
      <c r="H801" s="381"/>
      <c r="I801" s="381"/>
      <c r="J801" s="381"/>
      <c r="K801" s="381"/>
      <c r="L801" s="381"/>
      <c r="M801" s="381"/>
      <c r="N801" s="384"/>
      <c r="O801" s="384"/>
      <c r="P801" s="381"/>
      <c r="Q801" s="385"/>
    </row>
    <row r="802" spans="2:17" ht="12.75" customHeight="1">
      <c r="B802" s="381"/>
      <c r="C802" s="382"/>
      <c r="D802" s="383"/>
      <c r="E802" s="381"/>
      <c r="F802" s="381"/>
      <c r="G802" s="381"/>
      <c r="H802" s="381"/>
      <c r="I802" s="381"/>
      <c r="J802" s="381"/>
      <c r="K802" s="381"/>
      <c r="L802" s="381"/>
      <c r="M802" s="381"/>
      <c r="N802" s="384"/>
      <c r="O802" s="384"/>
      <c r="P802" s="381"/>
      <c r="Q802" s="385"/>
    </row>
    <row r="803" spans="2:17" ht="12.75" customHeight="1">
      <c r="B803" s="381"/>
      <c r="C803" s="382"/>
      <c r="D803" s="383"/>
      <c r="E803" s="381"/>
      <c r="F803" s="381"/>
      <c r="G803" s="381"/>
      <c r="H803" s="381"/>
      <c r="I803" s="381"/>
      <c r="J803" s="381"/>
      <c r="K803" s="381"/>
      <c r="L803" s="381"/>
      <c r="M803" s="381"/>
      <c r="N803" s="384"/>
      <c r="O803" s="384"/>
      <c r="P803" s="381"/>
      <c r="Q803" s="385"/>
    </row>
    <row r="804" spans="2:17" ht="12.75" customHeight="1">
      <c r="B804" s="381"/>
      <c r="C804" s="382"/>
      <c r="D804" s="383"/>
      <c r="E804" s="381"/>
      <c r="F804" s="381"/>
      <c r="G804" s="381"/>
      <c r="H804" s="381"/>
      <c r="I804" s="381"/>
      <c r="J804" s="381"/>
      <c r="K804" s="381"/>
      <c r="L804" s="381"/>
      <c r="M804" s="381"/>
      <c r="N804" s="384"/>
      <c r="O804" s="384"/>
      <c r="P804" s="381"/>
      <c r="Q804" s="385"/>
    </row>
    <row r="805" spans="2:17" ht="12.75" customHeight="1">
      <c r="B805" s="381"/>
      <c r="C805" s="382"/>
      <c r="D805" s="383"/>
      <c r="E805" s="381"/>
      <c r="F805" s="381"/>
      <c r="G805" s="381"/>
      <c r="H805" s="381"/>
      <c r="I805" s="381"/>
      <c r="J805" s="381"/>
      <c r="K805" s="381"/>
      <c r="L805" s="381"/>
      <c r="M805" s="381"/>
      <c r="N805" s="384"/>
      <c r="O805" s="384"/>
      <c r="P805" s="381"/>
      <c r="Q805" s="385"/>
    </row>
    <row r="806" spans="2:17" ht="12.75" customHeight="1">
      <c r="B806" s="381"/>
      <c r="C806" s="382"/>
      <c r="D806" s="383"/>
      <c r="E806" s="381"/>
      <c r="F806" s="381"/>
      <c r="G806" s="381"/>
      <c r="H806" s="381"/>
      <c r="I806" s="381"/>
      <c r="J806" s="381"/>
      <c r="K806" s="381"/>
      <c r="L806" s="381"/>
      <c r="M806" s="381"/>
      <c r="N806" s="384"/>
      <c r="O806" s="384"/>
      <c r="P806" s="381"/>
      <c r="Q806" s="385"/>
    </row>
    <row r="807" spans="2:17" ht="12.75" customHeight="1">
      <c r="B807" s="381"/>
      <c r="C807" s="382"/>
      <c r="D807" s="383"/>
      <c r="E807" s="381"/>
      <c r="F807" s="381"/>
      <c r="G807" s="381"/>
      <c r="H807" s="381"/>
      <c r="I807" s="381"/>
      <c r="J807" s="381"/>
      <c r="K807" s="381"/>
      <c r="L807" s="381"/>
      <c r="M807" s="381"/>
      <c r="N807" s="384"/>
      <c r="O807" s="384"/>
      <c r="P807" s="381"/>
      <c r="Q807" s="385"/>
    </row>
    <row r="808" spans="2:17" ht="12.75" customHeight="1">
      <c r="B808" s="381"/>
      <c r="C808" s="382"/>
      <c r="D808" s="383"/>
      <c r="E808" s="381"/>
      <c r="F808" s="381"/>
      <c r="G808" s="381"/>
      <c r="H808" s="381"/>
      <c r="I808" s="381"/>
      <c r="J808" s="381"/>
      <c r="K808" s="381"/>
      <c r="L808" s="381"/>
      <c r="M808" s="381"/>
      <c r="N808" s="384"/>
      <c r="O808" s="384"/>
      <c r="P808" s="381"/>
      <c r="Q808" s="385"/>
    </row>
    <row r="809" spans="2:17" ht="12.75" customHeight="1">
      <c r="B809" s="381"/>
      <c r="C809" s="382"/>
      <c r="D809" s="383"/>
      <c r="E809" s="381"/>
      <c r="F809" s="381"/>
      <c r="G809" s="381"/>
      <c r="H809" s="381"/>
      <c r="I809" s="381"/>
      <c r="J809" s="381"/>
      <c r="K809" s="381"/>
      <c r="L809" s="381"/>
      <c r="M809" s="381"/>
      <c r="N809" s="384"/>
      <c r="O809" s="384"/>
      <c r="P809" s="381"/>
      <c r="Q809" s="385"/>
    </row>
    <row r="810" spans="2:17" ht="12.75" customHeight="1">
      <c r="B810" s="381"/>
      <c r="C810" s="382"/>
      <c r="D810" s="383"/>
      <c r="E810" s="381"/>
      <c r="F810" s="381"/>
      <c r="G810" s="381"/>
      <c r="H810" s="381"/>
      <c r="I810" s="381"/>
      <c r="J810" s="381"/>
      <c r="K810" s="381"/>
      <c r="L810" s="381"/>
      <c r="M810" s="381"/>
      <c r="N810" s="384"/>
      <c r="O810" s="384"/>
      <c r="P810" s="381"/>
      <c r="Q810" s="385"/>
    </row>
    <row r="811" spans="2:17" ht="12.75" customHeight="1">
      <c r="B811" s="381"/>
      <c r="C811" s="382"/>
      <c r="D811" s="383"/>
      <c r="E811" s="381"/>
      <c r="F811" s="381"/>
      <c r="G811" s="381"/>
      <c r="H811" s="381"/>
      <c r="I811" s="381"/>
      <c r="J811" s="381"/>
      <c r="K811" s="381"/>
      <c r="L811" s="381"/>
      <c r="M811" s="381"/>
      <c r="N811" s="384"/>
      <c r="O811" s="384"/>
      <c r="P811" s="381"/>
      <c r="Q811" s="385"/>
    </row>
    <row r="812" spans="2:17" ht="12.75" customHeight="1">
      <c r="B812" s="381"/>
      <c r="C812" s="382"/>
      <c r="D812" s="383"/>
      <c r="E812" s="381"/>
      <c r="F812" s="381"/>
      <c r="G812" s="381"/>
      <c r="H812" s="381"/>
      <c r="I812" s="381"/>
      <c r="J812" s="381"/>
      <c r="K812" s="381"/>
      <c r="L812" s="381"/>
      <c r="M812" s="381"/>
      <c r="N812" s="384"/>
      <c r="O812" s="384"/>
      <c r="P812" s="381"/>
      <c r="Q812" s="385"/>
    </row>
    <row r="813" spans="2:17" ht="12.75" customHeight="1">
      <c r="B813" s="381"/>
      <c r="C813" s="382"/>
      <c r="D813" s="383"/>
      <c r="E813" s="381"/>
      <c r="F813" s="381"/>
      <c r="G813" s="381"/>
      <c r="H813" s="381"/>
      <c r="I813" s="381"/>
      <c r="J813" s="381"/>
      <c r="K813" s="381"/>
      <c r="L813" s="381"/>
      <c r="M813" s="381"/>
      <c r="N813" s="384"/>
      <c r="O813" s="384"/>
      <c r="P813" s="381"/>
      <c r="Q813" s="385"/>
    </row>
    <row r="814" spans="2:17" ht="12.75" customHeight="1">
      <c r="B814" s="381"/>
      <c r="C814" s="382"/>
      <c r="D814" s="383"/>
      <c r="E814" s="381"/>
      <c r="F814" s="381"/>
      <c r="G814" s="381"/>
      <c r="H814" s="381"/>
      <c r="I814" s="381"/>
      <c r="J814" s="381"/>
      <c r="K814" s="381"/>
      <c r="L814" s="381"/>
      <c r="M814" s="381"/>
      <c r="N814" s="384"/>
      <c r="O814" s="384"/>
      <c r="P814" s="381"/>
      <c r="Q814" s="385"/>
    </row>
    <row r="815" spans="2:17" ht="12.75" customHeight="1">
      <c r="B815" s="381"/>
      <c r="C815" s="382"/>
      <c r="D815" s="383"/>
      <c r="E815" s="381"/>
      <c r="F815" s="381"/>
      <c r="G815" s="381"/>
      <c r="H815" s="381"/>
      <c r="I815" s="381"/>
      <c r="J815" s="381"/>
      <c r="K815" s="381"/>
      <c r="L815" s="381"/>
      <c r="M815" s="381"/>
      <c r="N815" s="384"/>
      <c r="O815" s="384"/>
      <c r="P815" s="381"/>
      <c r="Q815" s="385"/>
    </row>
    <row r="816" spans="2:17" ht="12.75" customHeight="1">
      <c r="B816" s="381"/>
      <c r="C816" s="382"/>
      <c r="D816" s="383"/>
      <c r="E816" s="381"/>
      <c r="F816" s="381"/>
      <c r="G816" s="381"/>
      <c r="H816" s="381"/>
      <c r="I816" s="381"/>
      <c r="J816" s="381"/>
      <c r="K816" s="381"/>
      <c r="L816" s="381"/>
      <c r="M816" s="381"/>
      <c r="N816" s="384"/>
      <c r="O816" s="384"/>
      <c r="P816" s="381"/>
      <c r="Q816" s="385"/>
    </row>
    <row r="817" spans="2:17" ht="12.75" customHeight="1">
      <c r="B817" s="381"/>
      <c r="C817" s="382"/>
      <c r="D817" s="383"/>
      <c r="E817" s="381"/>
      <c r="F817" s="381"/>
      <c r="G817" s="381"/>
      <c r="H817" s="381"/>
      <c r="I817" s="381"/>
      <c r="J817" s="381"/>
      <c r="K817" s="381"/>
      <c r="L817" s="381"/>
      <c r="M817" s="381"/>
      <c r="N817" s="384"/>
      <c r="O817" s="384"/>
      <c r="P817" s="381"/>
      <c r="Q817" s="385"/>
    </row>
    <row r="818" spans="2:17" ht="12.75" customHeight="1">
      <c r="B818" s="381"/>
      <c r="C818" s="382"/>
      <c r="D818" s="383"/>
      <c r="E818" s="381"/>
      <c r="F818" s="381"/>
      <c r="G818" s="381"/>
      <c r="H818" s="381"/>
      <c r="I818" s="381"/>
      <c r="J818" s="381"/>
      <c r="K818" s="381"/>
      <c r="L818" s="381"/>
      <c r="M818" s="381"/>
      <c r="N818" s="384"/>
      <c r="O818" s="384"/>
      <c r="P818" s="381"/>
      <c r="Q818" s="385"/>
    </row>
    <row r="819" spans="2:17" ht="12.75" customHeight="1">
      <c r="B819" s="381"/>
      <c r="C819" s="382"/>
      <c r="D819" s="383"/>
      <c r="E819" s="381"/>
      <c r="F819" s="381"/>
      <c r="G819" s="381"/>
      <c r="H819" s="381"/>
      <c r="I819" s="381"/>
      <c r="J819" s="381"/>
      <c r="K819" s="381"/>
      <c r="L819" s="381"/>
      <c r="M819" s="381"/>
      <c r="N819" s="384"/>
      <c r="O819" s="384"/>
      <c r="P819" s="381"/>
      <c r="Q819" s="385"/>
    </row>
    <row r="820" spans="2:17" ht="12.75" customHeight="1">
      <c r="B820" s="381"/>
      <c r="C820" s="382"/>
      <c r="D820" s="383"/>
      <c r="E820" s="381"/>
      <c r="F820" s="381"/>
      <c r="G820" s="381"/>
      <c r="H820" s="381"/>
      <c r="I820" s="381"/>
      <c r="J820" s="381"/>
      <c r="K820" s="381"/>
      <c r="L820" s="381"/>
      <c r="M820" s="381"/>
      <c r="N820" s="384"/>
      <c r="O820" s="384"/>
      <c r="P820" s="381"/>
      <c r="Q820" s="385"/>
    </row>
    <row r="821" spans="2:17" ht="12.75" customHeight="1">
      <c r="B821" s="381"/>
      <c r="C821" s="382"/>
      <c r="D821" s="383"/>
      <c r="E821" s="381"/>
      <c r="F821" s="381"/>
      <c r="G821" s="381"/>
      <c r="H821" s="381"/>
      <c r="I821" s="381"/>
      <c r="J821" s="381"/>
      <c r="K821" s="381"/>
      <c r="L821" s="381"/>
      <c r="M821" s="381"/>
      <c r="N821" s="384"/>
      <c r="O821" s="384"/>
      <c r="P821" s="381"/>
      <c r="Q821" s="385"/>
    </row>
    <row r="822" spans="2:17" ht="12.75" customHeight="1">
      <c r="B822" s="381"/>
      <c r="C822" s="382"/>
      <c r="D822" s="383"/>
      <c r="E822" s="381"/>
      <c r="F822" s="381"/>
      <c r="G822" s="381"/>
      <c r="H822" s="381"/>
      <c r="I822" s="381"/>
      <c r="J822" s="381"/>
      <c r="K822" s="381"/>
      <c r="L822" s="381"/>
      <c r="M822" s="381"/>
      <c r="N822" s="384"/>
      <c r="O822" s="384"/>
      <c r="P822" s="381"/>
      <c r="Q822" s="385"/>
    </row>
    <row r="823" spans="2:17" ht="12.75" customHeight="1">
      <c r="B823" s="381"/>
      <c r="C823" s="382"/>
      <c r="D823" s="383"/>
      <c r="E823" s="381"/>
      <c r="F823" s="381"/>
      <c r="G823" s="381"/>
      <c r="H823" s="381"/>
      <c r="I823" s="381"/>
      <c r="J823" s="381"/>
      <c r="K823" s="381"/>
      <c r="L823" s="381"/>
      <c r="M823" s="381"/>
      <c r="N823" s="384"/>
      <c r="O823" s="384"/>
      <c r="P823" s="381"/>
      <c r="Q823" s="385"/>
    </row>
    <row r="824" spans="2:17" ht="12.75" customHeight="1">
      <c r="B824" s="381"/>
      <c r="C824" s="382"/>
      <c r="D824" s="383"/>
      <c r="E824" s="381"/>
      <c r="F824" s="381"/>
      <c r="G824" s="381"/>
      <c r="H824" s="381"/>
      <c r="I824" s="381"/>
      <c r="J824" s="381"/>
      <c r="K824" s="381"/>
      <c r="L824" s="381"/>
      <c r="M824" s="381"/>
      <c r="N824" s="384"/>
      <c r="O824" s="384"/>
      <c r="P824" s="381"/>
      <c r="Q824" s="385"/>
    </row>
    <row r="825" spans="2:17" ht="12.75" customHeight="1">
      <c r="B825" s="381"/>
      <c r="C825" s="382"/>
      <c r="D825" s="383"/>
      <c r="E825" s="381"/>
      <c r="F825" s="381"/>
      <c r="G825" s="381"/>
      <c r="H825" s="381"/>
      <c r="I825" s="381"/>
      <c r="J825" s="381"/>
      <c r="K825" s="381"/>
      <c r="L825" s="381"/>
      <c r="M825" s="381"/>
      <c r="N825" s="384"/>
      <c r="O825" s="384"/>
      <c r="P825" s="381"/>
      <c r="Q825" s="385"/>
    </row>
    <row r="826" spans="2:17" ht="12.75" customHeight="1">
      <c r="B826" s="381"/>
      <c r="C826" s="382"/>
      <c r="D826" s="383"/>
      <c r="E826" s="381"/>
      <c r="F826" s="381"/>
      <c r="G826" s="381"/>
      <c r="H826" s="381"/>
      <c r="I826" s="381"/>
      <c r="J826" s="381"/>
      <c r="K826" s="381"/>
      <c r="L826" s="381"/>
      <c r="M826" s="381"/>
      <c r="N826" s="384"/>
      <c r="O826" s="384"/>
      <c r="P826" s="381"/>
      <c r="Q826" s="385"/>
    </row>
    <row r="827" spans="2:17" ht="12.75" customHeight="1">
      <c r="B827" s="381"/>
      <c r="C827" s="382"/>
      <c r="D827" s="383"/>
      <c r="E827" s="381"/>
      <c r="F827" s="381"/>
      <c r="G827" s="381"/>
      <c r="H827" s="381"/>
      <c r="I827" s="381"/>
      <c r="J827" s="381"/>
      <c r="K827" s="381"/>
      <c r="L827" s="381"/>
      <c r="M827" s="381"/>
      <c r="N827" s="384"/>
      <c r="O827" s="384"/>
      <c r="P827" s="381"/>
      <c r="Q827" s="385"/>
    </row>
    <row r="828" spans="2:17" ht="12.75" customHeight="1">
      <c r="B828" s="381"/>
      <c r="C828" s="382"/>
      <c r="D828" s="383"/>
      <c r="E828" s="381"/>
      <c r="F828" s="381"/>
      <c r="G828" s="381"/>
      <c r="H828" s="381"/>
      <c r="I828" s="381"/>
      <c r="J828" s="381"/>
      <c r="K828" s="381"/>
      <c r="L828" s="381"/>
      <c r="M828" s="381"/>
      <c r="N828" s="384"/>
      <c r="O828" s="384"/>
      <c r="P828" s="381"/>
      <c r="Q828" s="385"/>
    </row>
    <row r="829" spans="2:17" ht="12.75" customHeight="1">
      <c r="B829" s="381"/>
      <c r="C829" s="382"/>
      <c r="D829" s="383"/>
      <c r="E829" s="381"/>
      <c r="F829" s="381"/>
      <c r="G829" s="381"/>
      <c r="H829" s="381"/>
      <c r="I829" s="381"/>
      <c r="J829" s="381"/>
      <c r="K829" s="381"/>
      <c r="L829" s="381"/>
      <c r="M829" s="381"/>
      <c r="N829" s="384"/>
      <c r="O829" s="384"/>
      <c r="P829" s="381"/>
      <c r="Q829" s="385"/>
    </row>
    <row r="830" spans="2:17" ht="12.75" customHeight="1">
      <c r="B830" s="381"/>
      <c r="C830" s="382"/>
      <c r="D830" s="383"/>
      <c r="E830" s="381"/>
      <c r="F830" s="381"/>
      <c r="G830" s="381"/>
      <c r="H830" s="381"/>
      <c r="I830" s="381"/>
      <c r="J830" s="381"/>
      <c r="K830" s="381"/>
      <c r="L830" s="381"/>
      <c r="M830" s="381"/>
      <c r="N830" s="384"/>
      <c r="O830" s="384"/>
      <c r="P830" s="381"/>
      <c r="Q830" s="385"/>
    </row>
    <row r="831" spans="2:17" ht="12.75" customHeight="1">
      <c r="B831" s="381"/>
      <c r="C831" s="382"/>
      <c r="D831" s="383"/>
      <c r="E831" s="381"/>
      <c r="F831" s="381"/>
      <c r="G831" s="381"/>
      <c r="H831" s="381"/>
      <c r="I831" s="381"/>
      <c r="J831" s="381"/>
      <c r="K831" s="381"/>
      <c r="L831" s="381"/>
      <c r="M831" s="381"/>
      <c r="N831" s="384"/>
      <c r="O831" s="384"/>
      <c r="P831" s="381"/>
      <c r="Q831" s="385"/>
    </row>
    <row r="832" spans="2:17" ht="12.75" customHeight="1">
      <c r="B832" s="381"/>
      <c r="C832" s="382"/>
      <c r="D832" s="383"/>
      <c r="E832" s="381"/>
      <c r="F832" s="381"/>
      <c r="G832" s="381"/>
      <c r="H832" s="381"/>
      <c r="I832" s="381"/>
      <c r="J832" s="381"/>
      <c r="K832" s="381"/>
      <c r="L832" s="381"/>
      <c r="M832" s="381"/>
      <c r="N832" s="384"/>
      <c r="O832" s="384"/>
      <c r="P832" s="381"/>
      <c r="Q832" s="385"/>
    </row>
    <row r="833" spans="2:17" ht="12.75" customHeight="1">
      <c r="B833" s="381"/>
      <c r="C833" s="382"/>
      <c r="D833" s="383"/>
      <c r="E833" s="381"/>
      <c r="F833" s="381"/>
      <c r="G833" s="381"/>
      <c r="H833" s="381"/>
      <c r="I833" s="381"/>
      <c r="J833" s="381"/>
      <c r="K833" s="381"/>
      <c r="L833" s="381"/>
      <c r="M833" s="381"/>
      <c r="N833" s="384"/>
      <c r="O833" s="384"/>
      <c r="P833" s="381"/>
      <c r="Q833" s="385"/>
    </row>
    <row r="834" spans="2:17" ht="12.75" customHeight="1">
      <c r="B834" s="381"/>
      <c r="C834" s="382"/>
      <c r="D834" s="383"/>
      <c r="E834" s="381"/>
      <c r="F834" s="381"/>
      <c r="G834" s="381"/>
      <c r="H834" s="381"/>
      <c r="I834" s="381"/>
      <c r="J834" s="381"/>
      <c r="K834" s="381"/>
      <c r="L834" s="381"/>
      <c r="M834" s="381"/>
      <c r="N834" s="384"/>
      <c r="O834" s="384"/>
      <c r="P834" s="381"/>
      <c r="Q834" s="385"/>
    </row>
    <row r="835" spans="2:17" ht="12.75" customHeight="1">
      <c r="B835" s="381"/>
      <c r="C835" s="382"/>
      <c r="D835" s="383"/>
      <c r="E835" s="381"/>
      <c r="F835" s="381"/>
      <c r="G835" s="381"/>
      <c r="H835" s="381"/>
      <c r="I835" s="381"/>
      <c r="J835" s="381"/>
      <c r="K835" s="381"/>
      <c r="L835" s="381"/>
      <c r="M835" s="381"/>
      <c r="N835" s="384"/>
      <c r="O835" s="384"/>
      <c r="P835" s="381"/>
      <c r="Q835" s="385"/>
    </row>
    <row r="836" spans="2:17" ht="12.75" customHeight="1">
      <c r="B836" s="381"/>
      <c r="C836" s="382"/>
      <c r="D836" s="383"/>
      <c r="E836" s="381"/>
      <c r="F836" s="381"/>
      <c r="G836" s="381"/>
      <c r="H836" s="381"/>
      <c r="I836" s="381"/>
      <c r="J836" s="381"/>
      <c r="K836" s="381"/>
      <c r="L836" s="381"/>
      <c r="M836" s="381"/>
      <c r="N836" s="384"/>
      <c r="O836" s="384"/>
      <c r="P836" s="381"/>
      <c r="Q836" s="385"/>
    </row>
    <row r="837" spans="2:17" ht="12.75" customHeight="1">
      <c r="B837" s="381"/>
      <c r="C837" s="382"/>
      <c r="D837" s="383"/>
      <c r="E837" s="381"/>
      <c r="F837" s="381"/>
      <c r="G837" s="381"/>
      <c r="H837" s="381"/>
      <c r="I837" s="381"/>
      <c r="J837" s="381"/>
      <c r="K837" s="381"/>
      <c r="L837" s="381"/>
      <c r="M837" s="381"/>
      <c r="N837" s="384"/>
      <c r="O837" s="384"/>
      <c r="P837" s="381"/>
      <c r="Q837" s="385"/>
    </row>
    <row r="838" spans="2:17" ht="12.75" customHeight="1">
      <c r="B838" s="381"/>
      <c r="C838" s="382"/>
      <c r="D838" s="383"/>
      <c r="E838" s="381"/>
      <c r="F838" s="381"/>
      <c r="G838" s="381"/>
      <c r="H838" s="381"/>
      <c r="I838" s="381"/>
      <c r="J838" s="381"/>
      <c r="K838" s="381"/>
      <c r="L838" s="381"/>
      <c r="M838" s="381"/>
      <c r="N838" s="384"/>
      <c r="O838" s="384"/>
      <c r="P838" s="381"/>
      <c r="Q838" s="385"/>
    </row>
    <row r="839" spans="2:17" ht="12.75" customHeight="1">
      <c r="B839" s="381"/>
      <c r="C839" s="382"/>
      <c r="D839" s="383"/>
      <c r="E839" s="381"/>
      <c r="F839" s="381"/>
      <c r="G839" s="381"/>
      <c r="H839" s="381"/>
      <c r="I839" s="381"/>
      <c r="J839" s="381"/>
      <c r="K839" s="381"/>
      <c r="L839" s="381"/>
      <c r="M839" s="381"/>
      <c r="N839" s="384"/>
      <c r="O839" s="384"/>
      <c r="P839" s="381"/>
      <c r="Q839" s="385"/>
    </row>
    <row r="840" spans="2:17" ht="12.75" customHeight="1">
      <c r="B840" s="381"/>
      <c r="C840" s="382"/>
      <c r="D840" s="383"/>
      <c r="E840" s="381"/>
      <c r="F840" s="381"/>
      <c r="G840" s="381"/>
      <c r="H840" s="381"/>
      <c r="I840" s="381"/>
      <c r="J840" s="381"/>
      <c r="K840" s="381"/>
      <c r="L840" s="381"/>
      <c r="M840" s="381"/>
      <c r="N840" s="384"/>
      <c r="O840" s="384"/>
      <c r="P840" s="381"/>
      <c r="Q840" s="385"/>
    </row>
    <row r="841" spans="2:17" ht="12.75" customHeight="1">
      <c r="B841" s="381"/>
      <c r="C841" s="382"/>
      <c r="D841" s="383"/>
      <c r="E841" s="381"/>
      <c r="F841" s="381"/>
      <c r="G841" s="381"/>
      <c r="H841" s="381"/>
      <c r="I841" s="381"/>
      <c r="J841" s="381"/>
      <c r="K841" s="381"/>
      <c r="L841" s="381"/>
      <c r="M841" s="381"/>
      <c r="N841" s="384"/>
      <c r="O841" s="384"/>
      <c r="P841" s="381"/>
      <c r="Q841" s="385"/>
    </row>
    <row r="842" spans="2:17" ht="12.75" customHeight="1">
      <c r="B842" s="381"/>
      <c r="C842" s="382"/>
      <c r="D842" s="383"/>
      <c r="E842" s="381"/>
      <c r="F842" s="381"/>
      <c r="G842" s="381"/>
      <c r="H842" s="381"/>
      <c r="I842" s="381"/>
      <c r="J842" s="381"/>
      <c r="K842" s="381"/>
      <c r="L842" s="381"/>
      <c r="M842" s="381"/>
      <c r="N842" s="384"/>
      <c r="O842" s="384"/>
      <c r="P842" s="381"/>
      <c r="Q842" s="385"/>
    </row>
    <row r="843" spans="2:17" ht="12.75" customHeight="1">
      <c r="B843" s="381"/>
      <c r="C843" s="382"/>
      <c r="D843" s="383"/>
      <c r="E843" s="381"/>
      <c r="F843" s="381"/>
      <c r="G843" s="381"/>
      <c r="H843" s="381"/>
      <c r="I843" s="381"/>
      <c r="J843" s="381"/>
      <c r="K843" s="381"/>
      <c r="L843" s="381"/>
      <c r="M843" s="381"/>
      <c r="N843" s="384"/>
      <c r="O843" s="384"/>
      <c r="P843" s="381"/>
      <c r="Q843" s="385"/>
    </row>
    <row r="844" spans="2:17" ht="12.75" customHeight="1">
      <c r="B844" s="381"/>
      <c r="C844" s="382"/>
      <c r="D844" s="383"/>
      <c r="E844" s="381"/>
      <c r="F844" s="381"/>
      <c r="G844" s="381"/>
      <c r="H844" s="381"/>
      <c r="I844" s="381"/>
      <c r="J844" s="381"/>
      <c r="K844" s="381"/>
      <c r="L844" s="381"/>
      <c r="M844" s="381"/>
      <c r="N844" s="384"/>
      <c r="O844" s="384"/>
      <c r="P844" s="381"/>
      <c r="Q844" s="385"/>
    </row>
    <row r="845" spans="2:17" ht="12.75" customHeight="1">
      <c r="B845" s="381"/>
      <c r="C845" s="382"/>
      <c r="D845" s="383"/>
      <c r="E845" s="381"/>
      <c r="F845" s="381"/>
      <c r="G845" s="381"/>
      <c r="H845" s="381"/>
      <c r="I845" s="381"/>
      <c r="J845" s="381"/>
      <c r="K845" s="381"/>
      <c r="L845" s="381"/>
      <c r="M845" s="381"/>
      <c r="N845" s="384"/>
      <c r="O845" s="384"/>
      <c r="P845" s="381"/>
      <c r="Q845" s="385"/>
    </row>
    <row r="846" spans="2:17" ht="12.75" customHeight="1">
      <c r="B846" s="381"/>
      <c r="C846" s="382"/>
      <c r="D846" s="383"/>
      <c r="E846" s="381"/>
      <c r="F846" s="381"/>
      <c r="G846" s="381"/>
      <c r="H846" s="381"/>
      <c r="I846" s="381"/>
      <c r="J846" s="381"/>
      <c r="K846" s="381"/>
      <c r="L846" s="381"/>
      <c r="M846" s="381"/>
      <c r="N846" s="384"/>
      <c r="O846" s="384"/>
      <c r="P846" s="381"/>
      <c r="Q846" s="385"/>
    </row>
    <row r="847" spans="2:17" ht="12.75" customHeight="1">
      <c r="B847" s="381"/>
      <c r="C847" s="382"/>
      <c r="D847" s="383"/>
      <c r="E847" s="381"/>
      <c r="F847" s="381"/>
      <c r="G847" s="381"/>
      <c r="H847" s="381"/>
      <c r="I847" s="381"/>
      <c r="J847" s="381"/>
      <c r="K847" s="381"/>
      <c r="L847" s="381"/>
      <c r="M847" s="381"/>
      <c r="N847" s="384"/>
      <c r="O847" s="384"/>
      <c r="P847" s="381"/>
      <c r="Q847" s="385"/>
    </row>
    <row r="848" spans="2:17" ht="12.75" customHeight="1">
      <c r="B848" s="381"/>
      <c r="C848" s="382"/>
      <c r="D848" s="383"/>
      <c r="E848" s="381"/>
      <c r="F848" s="381"/>
      <c r="G848" s="381"/>
      <c r="H848" s="381"/>
      <c r="I848" s="381"/>
      <c r="J848" s="381"/>
      <c r="K848" s="381"/>
      <c r="L848" s="381"/>
      <c r="M848" s="381"/>
      <c r="N848" s="384"/>
      <c r="O848" s="384"/>
      <c r="P848" s="381"/>
      <c r="Q848" s="385"/>
    </row>
    <row r="849" spans="2:17" ht="12.75" customHeight="1">
      <c r="B849" s="381"/>
      <c r="C849" s="382"/>
      <c r="D849" s="383"/>
      <c r="E849" s="381"/>
      <c r="F849" s="381"/>
      <c r="G849" s="381"/>
      <c r="H849" s="381"/>
      <c r="I849" s="381"/>
      <c r="J849" s="381"/>
      <c r="K849" s="381"/>
      <c r="L849" s="381"/>
      <c r="M849" s="381"/>
      <c r="N849" s="384"/>
      <c r="O849" s="384"/>
      <c r="P849" s="381"/>
      <c r="Q849" s="385"/>
    </row>
    <row r="850" spans="2:17" ht="12.75" customHeight="1">
      <c r="B850" s="381"/>
      <c r="C850" s="382"/>
      <c r="D850" s="383"/>
      <c r="E850" s="381"/>
      <c r="F850" s="381"/>
      <c r="G850" s="381"/>
      <c r="H850" s="381"/>
      <c r="I850" s="381"/>
      <c r="J850" s="381"/>
      <c r="K850" s="381"/>
      <c r="L850" s="381"/>
      <c r="M850" s="381"/>
      <c r="N850" s="384"/>
      <c r="O850" s="384"/>
      <c r="P850" s="381"/>
      <c r="Q850" s="385"/>
    </row>
    <row r="851" spans="2:17" ht="12.75" customHeight="1">
      <c r="B851" s="381"/>
      <c r="C851" s="382"/>
      <c r="D851" s="383"/>
      <c r="E851" s="381"/>
      <c r="F851" s="381"/>
      <c r="G851" s="381"/>
      <c r="H851" s="381"/>
      <c r="I851" s="381"/>
      <c r="J851" s="381"/>
      <c r="K851" s="381"/>
      <c r="L851" s="381"/>
      <c r="M851" s="381"/>
      <c r="N851" s="384"/>
      <c r="O851" s="384"/>
      <c r="P851" s="381"/>
      <c r="Q851" s="385"/>
    </row>
    <row r="852" spans="2:17" ht="12.75" customHeight="1">
      <c r="B852" s="381"/>
      <c r="C852" s="382"/>
      <c r="D852" s="383"/>
      <c r="E852" s="381"/>
      <c r="F852" s="381"/>
      <c r="G852" s="381"/>
      <c r="H852" s="381"/>
      <c r="I852" s="381"/>
      <c r="J852" s="381"/>
      <c r="K852" s="381"/>
      <c r="L852" s="381"/>
      <c r="M852" s="381"/>
      <c r="N852" s="384"/>
      <c r="O852" s="384"/>
      <c r="P852" s="381"/>
      <c r="Q852" s="385"/>
    </row>
    <row r="853" spans="2:17" ht="12.75" customHeight="1">
      <c r="B853" s="381"/>
      <c r="C853" s="382"/>
      <c r="D853" s="383"/>
      <c r="E853" s="381"/>
      <c r="F853" s="381"/>
      <c r="G853" s="381"/>
      <c r="H853" s="381"/>
      <c r="I853" s="381"/>
      <c r="J853" s="381"/>
      <c r="K853" s="381"/>
      <c r="L853" s="381"/>
      <c r="M853" s="381"/>
      <c r="N853" s="384"/>
      <c r="O853" s="384"/>
      <c r="P853" s="381"/>
      <c r="Q853" s="385"/>
    </row>
    <row r="854" spans="2:17" ht="12.75" customHeight="1">
      <c r="B854" s="381"/>
      <c r="C854" s="382"/>
      <c r="D854" s="383"/>
      <c r="E854" s="381"/>
      <c r="F854" s="381"/>
      <c r="G854" s="381"/>
      <c r="H854" s="381"/>
      <c r="I854" s="381"/>
      <c r="J854" s="381"/>
      <c r="K854" s="381"/>
      <c r="L854" s="381"/>
      <c r="M854" s="381"/>
      <c r="N854" s="384"/>
      <c r="O854" s="384"/>
      <c r="P854" s="381"/>
      <c r="Q854" s="385"/>
    </row>
    <row r="855" spans="2:17" ht="12.75" customHeight="1">
      <c r="B855" s="381"/>
      <c r="C855" s="382"/>
      <c r="D855" s="383"/>
      <c r="E855" s="381"/>
      <c r="F855" s="381"/>
      <c r="G855" s="381"/>
      <c r="H855" s="381"/>
      <c r="I855" s="381"/>
      <c r="J855" s="381"/>
      <c r="K855" s="381"/>
      <c r="L855" s="381"/>
      <c r="M855" s="381"/>
      <c r="N855" s="384"/>
      <c r="O855" s="384"/>
      <c r="P855" s="381"/>
      <c r="Q855" s="385"/>
    </row>
    <row r="856" spans="2:17" ht="12.75" customHeight="1">
      <c r="B856" s="381"/>
      <c r="C856" s="382"/>
      <c r="D856" s="383"/>
      <c r="E856" s="381"/>
      <c r="F856" s="381"/>
      <c r="G856" s="381"/>
      <c r="H856" s="381"/>
      <c r="I856" s="381"/>
      <c r="J856" s="381"/>
      <c r="K856" s="381"/>
      <c r="L856" s="381"/>
      <c r="M856" s="381"/>
      <c r="N856" s="384"/>
      <c r="O856" s="384"/>
      <c r="P856" s="381"/>
      <c r="Q856" s="385"/>
    </row>
    <row r="857" spans="2:17" ht="12.75" customHeight="1">
      <c r="B857" s="381"/>
      <c r="C857" s="382"/>
      <c r="D857" s="383"/>
      <c r="E857" s="381"/>
      <c r="F857" s="381"/>
      <c r="G857" s="381"/>
      <c r="H857" s="381"/>
      <c r="I857" s="381"/>
      <c r="J857" s="381"/>
      <c r="K857" s="381"/>
      <c r="L857" s="381"/>
      <c r="M857" s="381"/>
      <c r="N857" s="384"/>
      <c r="O857" s="384"/>
      <c r="P857" s="381"/>
      <c r="Q857" s="385"/>
    </row>
    <row r="858" spans="2:17" ht="12.75" customHeight="1">
      <c r="B858" s="381"/>
      <c r="C858" s="382"/>
      <c r="D858" s="383"/>
      <c r="E858" s="381"/>
      <c r="F858" s="381"/>
      <c r="G858" s="381"/>
      <c r="H858" s="381"/>
      <c r="I858" s="381"/>
      <c r="J858" s="381"/>
      <c r="K858" s="381"/>
      <c r="L858" s="381"/>
      <c r="M858" s="381"/>
      <c r="N858" s="384"/>
      <c r="O858" s="384"/>
      <c r="P858" s="381"/>
      <c r="Q858" s="385"/>
    </row>
    <row r="859" spans="2:17" ht="12.75" customHeight="1">
      <c r="B859" s="381"/>
      <c r="C859" s="382"/>
      <c r="D859" s="383"/>
      <c r="E859" s="381"/>
      <c r="F859" s="381"/>
      <c r="G859" s="381"/>
      <c r="H859" s="381"/>
      <c r="I859" s="381"/>
      <c r="J859" s="381"/>
      <c r="K859" s="381"/>
      <c r="L859" s="381"/>
      <c r="M859" s="381"/>
      <c r="N859" s="384"/>
      <c r="O859" s="384"/>
      <c r="P859" s="381"/>
      <c r="Q859" s="385"/>
    </row>
    <row r="860" spans="2:17" ht="12.75" customHeight="1">
      <c r="B860" s="381"/>
      <c r="C860" s="382"/>
      <c r="D860" s="383"/>
      <c r="E860" s="381"/>
      <c r="F860" s="381"/>
      <c r="G860" s="381"/>
      <c r="H860" s="381"/>
      <c r="I860" s="381"/>
      <c r="J860" s="381"/>
      <c r="K860" s="381"/>
      <c r="L860" s="381"/>
      <c r="M860" s="381"/>
      <c r="N860" s="384"/>
      <c r="O860" s="384"/>
      <c r="P860" s="381"/>
      <c r="Q860" s="385"/>
    </row>
    <row r="861" spans="2:17" ht="12.75" customHeight="1">
      <c r="B861" s="381"/>
      <c r="C861" s="382"/>
      <c r="D861" s="383"/>
      <c r="E861" s="381"/>
      <c r="F861" s="381"/>
      <c r="G861" s="381"/>
      <c r="H861" s="381"/>
      <c r="I861" s="381"/>
      <c r="J861" s="381"/>
      <c r="K861" s="381"/>
      <c r="L861" s="381"/>
      <c r="M861" s="381"/>
      <c r="N861" s="384"/>
      <c r="O861" s="384"/>
      <c r="P861" s="381"/>
      <c r="Q861" s="385"/>
    </row>
    <row r="862" spans="2:17" ht="12.75" customHeight="1">
      <c r="B862" s="381"/>
      <c r="C862" s="382"/>
      <c r="D862" s="383"/>
      <c r="E862" s="381"/>
      <c r="F862" s="381"/>
      <c r="G862" s="381"/>
      <c r="H862" s="381"/>
      <c r="I862" s="381"/>
      <c r="J862" s="381"/>
      <c r="K862" s="381"/>
      <c r="L862" s="381"/>
      <c r="M862" s="381"/>
      <c r="N862" s="384"/>
      <c r="O862" s="384"/>
      <c r="P862" s="381"/>
      <c r="Q862" s="385"/>
    </row>
    <row r="863" spans="2:17" ht="12.75" customHeight="1">
      <c r="B863" s="381"/>
      <c r="C863" s="382"/>
      <c r="D863" s="383"/>
      <c r="E863" s="381"/>
      <c r="F863" s="381"/>
      <c r="G863" s="381"/>
      <c r="H863" s="381"/>
      <c r="I863" s="381"/>
      <c r="J863" s="381"/>
      <c r="K863" s="381"/>
      <c r="L863" s="381"/>
      <c r="M863" s="381"/>
      <c r="N863" s="384"/>
      <c r="O863" s="384"/>
      <c r="P863" s="381"/>
      <c r="Q863" s="385"/>
    </row>
    <row r="864" spans="2:17" ht="12.75" customHeight="1">
      <c r="B864" s="381"/>
      <c r="C864" s="382"/>
      <c r="D864" s="383"/>
      <c r="E864" s="381"/>
      <c r="F864" s="381"/>
      <c r="G864" s="381"/>
      <c r="H864" s="381"/>
      <c r="I864" s="381"/>
      <c r="J864" s="381"/>
      <c r="K864" s="381"/>
      <c r="L864" s="381"/>
      <c r="M864" s="381"/>
      <c r="N864" s="384"/>
      <c r="O864" s="384"/>
      <c r="P864" s="381"/>
      <c r="Q864" s="385"/>
    </row>
    <row r="865" spans="2:17" ht="12.75" customHeight="1">
      <c r="B865" s="381"/>
      <c r="C865" s="382"/>
      <c r="D865" s="383"/>
      <c r="E865" s="381"/>
      <c r="F865" s="381"/>
      <c r="G865" s="381"/>
      <c r="H865" s="381"/>
      <c r="I865" s="381"/>
      <c r="J865" s="381"/>
      <c r="K865" s="381"/>
      <c r="L865" s="381"/>
      <c r="M865" s="381"/>
      <c r="N865" s="384"/>
      <c r="O865" s="384"/>
      <c r="P865" s="381"/>
      <c r="Q865" s="385"/>
    </row>
    <row r="866" spans="2:17" ht="12.75" customHeight="1">
      <c r="B866" s="381"/>
      <c r="C866" s="382"/>
      <c r="D866" s="383"/>
      <c r="E866" s="381"/>
      <c r="F866" s="381"/>
      <c r="G866" s="381"/>
      <c r="H866" s="381"/>
      <c r="I866" s="381"/>
      <c r="J866" s="381"/>
      <c r="K866" s="381"/>
      <c r="L866" s="381"/>
      <c r="M866" s="381"/>
      <c r="N866" s="384"/>
      <c r="O866" s="384"/>
      <c r="P866" s="381"/>
      <c r="Q866" s="385"/>
    </row>
    <row r="867" spans="2:17" ht="12.75" customHeight="1">
      <c r="B867" s="381"/>
      <c r="C867" s="382"/>
      <c r="D867" s="383"/>
      <c r="E867" s="381"/>
      <c r="F867" s="381"/>
      <c r="G867" s="381"/>
      <c r="H867" s="381"/>
      <c r="I867" s="381"/>
      <c r="J867" s="381"/>
      <c r="K867" s="381"/>
      <c r="L867" s="381"/>
      <c r="M867" s="381"/>
      <c r="N867" s="384"/>
      <c r="O867" s="384"/>
      <c r="P867" s="381"/>
      <c r="Q867" s="385"/>
    </row>
    <row r="868" spans="2:17" ht="12.75" customHeight="1">
      <c r="B868" s="381"/>
      <c r="C868" s="382"/>
      <c r="D868" s="383"/>
      <c r="E868" s="381"/>
      <c r="F868" s="381"/>
      <c r="G868" s="381"/>
      <c r="H868" s="381"/>
      <c r="I868" s="381"/>
      <c r="J868" s="381"/>
      <c r="K868" s="381"/>
      <c r="L868" s="381"/>
      <c r="M868" s="381"/>
      <c r="N868" s="384"/>
      <c r="O868" s="384"/>
      <c r="P868" s="381"/>
      <c r="Q868" s="385"/>
    </row>
    <row r="869" spans="2:17" ht="12.75" customHeight="1">
      <c r="B869" s="381"/>
      <c r="C869" s="382"/>
      <c r="D869" s="383"/>
      <c r="E869" s="381"/>
      <c r="F869" s="381"/>
      <c r="G869" s="381"/>
      <c r="H869" s="381"/>
      <c r="I869" s="381"/>
      <c r="J869" s="381"/>
      <c r="K869" s="381"/>
      <c r="L869" s="381"/>
      <c r="M869" s="381"/>
      <c r="N869" s="384"/>
      <c r="O869" s="384"/>
      <c r="P869" s="381"/>
      <c r="Q869" s="385"/>
    </row>
    <row r="870" spans="2:17" ht="12.75" customHeight="1">
      <c r="B870" s="381"/>
      <c r="C870" s="382"/>
      <c r="D870" s="383"/>
      <c r="E870" s="381"/>
      <c r="F870" s="381"/>
      <c r="G870" s="381"/>
      <c r="H870" s="381"/>
      <c r="I870" s="381"/>
      <c r="J870" s="381"/>
      <c r="K870" s="381"/>
      <c r="L870" s="381"/>
      <c r="M870" s="381"/>
      <c r="N870" s="384"/>
      <c r="O870" s="384"/>
      <c r="P870" s="381"/>
      <c r="Q870" s="385"/>
    </row>
    <row r="871" spans="2:17" ht="12.75" customHeight="1">
      <c r="B871" s="381"/>
      <c r="C871" s="382"/>
      <c r="D871" s="383"/>
      <c r="E871" s="381"/>
      <c r="F871" s="381"/>
      <c r="G871" s="381"/>
      <c r="H871" s="381"/>
      <c r="I871" s="381"/>
      <c r="J871" s="381"/>
      <c r="K871" s="381"/>
      <c r="L871" s="381"/>
      <c r="M871" s="381"/>
      <c r="N871" s="384"/>
      <c r="O871" s="384"/>
      <c r="P871" s="381"/>
      <c r="Q871" s="385"/>
    </row>
    <row r="872" spans="2:17" ht="12.75" customHeight="1">
      <c r="B872" s="381"/>
      <c r="C872" s="382"/>
      <c r="D872" s="383"/>
      <c r="E872" s="381"/>
      <c r="F872" s="381"/>
      <c r="G872" s="381"/>
      <c r="H872" s="381"/>
      <c r="I872" s="381"/>
      <c r="J872" s="381"/>
      <c r="K872" s="381"/>
      <c r="L872" s="381"/>
      <c r="M872" s="381"/>
      <c r="N872" s="384"/>
      <c r="O872" s="384"/>
      <c r="P872" s="381"/>
      <c r="Q872" s="385"/>
    </row>
    <row r="873" spans="2:17" ht="12.75" customHeight="1">
      <c r="B873" s="381"/>
      <c r="C873" s="382"/>
      <c r="D873" s="383"/>
      <c r="E873" s="381"/>
      <c r="F873" s="381"/>
      <c r="G873" s="381"/>
      <c r="H873" s="381"/>
      <c r="I873" s="381"/>
      <c r="J873" s="381"/>
      <c r="K873" s="381"/>
      <c r="L873" s="381"/>
      <c r="M873" s="381"/>
      <c r="N873" s="384"/>
      <c r="O873" s="384"/>
      <c r="P873" s="381"/>
      <c r="Q873" s="385"/>
    </row>
    <row r="874" spans="2:17" ht="12.75" customHeight="1">
      <c r="B874" s="381"/>
      <c r="C874" s="382"/>
      <c r="D874" s="383"/>
      <c r="E874" s="381"/>
      <c r="F874" s="381"/>
      <c r="G874" s="381"/>
      <c r="H874" s="381"/>
      <c r="I874" s="381"/>
      <c r="J874" s="381"/>
      <c r="K874" s="381"/>
      <c r="L874" s="381"/>
      <c r="M874" s="381"/>
      <c r="N874" s="384"/>
      <c r="O874" s="384"/>
      <c r="P874" s="381"/>
      <c r="Q874" s="385"/>
    </row>
    <row r="875" spans="2:17" ht="12.75" customHeight="1">
      <c r="B875" s="381"/>
      <c r="C875" s="382"/>
      <c r="D875" s="383"/>
      <c r="E875" s="381"/>
      <c r="F875" s="381"/>
      <c r="G875" s="381"/>
      <c r="H875" s="381"/>
      <c r="I875" s="381"/>
      <c r="J875" s="381"/>
      <c r="K875" s="381"/>
      <c r="L875" s="381"/>
      <c r="M875" s="381"/>
      <c r="N875" s="384"/>
      <c r="O875" s="384"/>
      <c r="P875" s="381"/>
      <c r="Q875" s="385"/>
    </row>
    <row r="876" spans="2:17" ht="12.75" customHeight="1">
      <c r="B876" s="381"/>
      <c r="C876" s="382"/>
      <c r="D876" s="383"/>
      <c r="E876" s="381"/>
      <c r="F876" s="381"/>
      <c r="G876" s="381"/>
      <c r="H876" s="381"/>
      <c r="I876" s="381"/>
      <c r="J876" s="381"/>
      <c r="K876" s="381"/>
      <c r="L876" s="381"/>
      <c r="M876" s="381"/>
      <c r="N876" s="384"/>
      <c r="O876" s="384"/>
      <c r="P876" s="381"/>
      <c r="Q876" s="385"/>
    </row>
    <row r="877" spans="2:17" ht="12.75" customHeight="1">
      <c r="B877" s="381"/>
      <c r="C877" s="382"/>
      <c r="D877" s="383"/>
      <c r="E877" s="381"/>
      <c r="F877" s="381"/>
      <c r="G877" s="381"/>
      <c r="H877" s="381"/>
      <c r="I877" s="381"/>
      <c r="J877" s="381"/>
      <c r="K877" s="381"/>
      <c r="L877" s="381"/>
      <c r="M877" s="381"/>
      <c r="N877" s="384"/>
      <c r="O877" s="384"/>
      <c r="P877" s="381"/>
      <c r="Q877" s="385"/>
    </row>
    <row r="878" spans="2:17" ht="12.75" customHeight="1">
      <c r="B878" s="381"/>
      <c r="C878" s="382"/>
      <c r="D878" s="383"/>
      <c r="E878" s="381"/>
      <c r="F878" s="381"/>
      <c r="G878" s="381"/>
      <c r="H878" s="381"/>
      <c r="I878" s="381"/>
      <c r="J878" s="381"/>
      <c r="K878" s="381"/>
      <c r="L878" s="381"/>
      <c r="M878" s="381"/>
      <c r="N878" s="384"/>
      <c r="O878" s="384"/>
      <c r="P878" s="381"/>
      <c r="Q878" s="385"/>
    </row>
    <row r="879" spans="2:17" ht="12.75" customHeight="1">
      <c r="B879" s="381"/>
      <c r="C879" s="382"/>
      <c r="D879" s="383"/>
      <c r="E879" s="381"/>
      <c r="F879" s="381"/>
      <c r="G879" s="381"/>
      <c r="H879" s="381"/>
      <c r="I879" s="381"/>
      <c r="J879" s="381"/>
      <c r="K879" s="381"/>
      <c r="L879" s="381"/>
      <c r="M879" s="381"/>
      <c r="N879" s="384"/>
      <c r="O879" s="384"/>
      <c r="P879" s="381"/>
      <c r="Q879" s="385"/>
    </row>
    <row r="880" spans="2:17" ht="12.75" customHeight="1">
      <c r="B880" s="381"/>
      <c r="C880" s="382"/>
      <c r="D880" s="383"/>
      <c r="E880" s="381"/>
      <c r="F880" s="381"/>
      <c r="G880" s="381"/>
      <c r="H880" s="381"/>
      <c r="I880" s="381"/>
      <c r="J880" s="381"/>
      <c r="K880" s="381"/>
      <c r="L880" s="381"/>
      <c r="M880" s="381"/>
      <c r="N880" s="384"/>
      <c r="O880" s="384"/>
      <c r="P880" s="381"/>
      <c r="Q880" s="385"/>
    </row>
    <row r="881" spans="2:17" ht="12.75" customHeight="1">
      <c r="B881" s="381"/>
      <c r="C881" s="382"/>
      <c r="D881" s="383"/>
      <c r="E881" s="381"/>
      <c r="F881" s="381"/>
      <c r="G881" s="381"/>
      <c r="H881" s="381"/>
      <c r="I881" s="381"/>
      <c r="J881" s="381"/>
      <c r="K881" s="381"/>
      <c r="L881" s="381"/>
      <c r="M881" s="381"/>
      <c r="N881" s="384"/>
      <c r="O881" s="384"/>
      <c r="P881" s="381"/>
      <c r="Q881" s="385"/>
    </row>
    <row r="882" spans="2:17" ht="12.75" customHeight="1">
      <c r="B882" s="381"/>
      <c r="C882" s="382"/>
      <c r="D882" s="383"/>
      <c r="E882" s="381"/>
      <c r="F882" s="381"/>
      <c r="G882" s="381"/>
      <c r="H882" s="381"/>
      <c r="I882" s="381"/>
      <c r="J882" s="381"/>
      <c r="K882" s="381"/>
      <c r="L882" s="381"/>
      <c r="M882" s="381"/>
      <c r="N882" s="384"/>
      <c r="O882" s="384"/>
      <c r="P882" s="381"/>
      <c r="Q882" s="385"/>
    </row>
    <row r="883" spans="2:17" ht="12.75" customHeight="1">
      <c r="B883" s="381"/>
      <c r="C883" s="382"/>
      <c r="D883" s="383"/>
      <c r="E883" s="381"/>
      <c r="F883" s="381"/>
      <c r="G883" s="381"/>
      <c r="H883" s="381"/>
      <c r="I883" s="381"/>
      <c r="J883" s="381"/>
      <c r="K883" s="381"/>
      <c r="L883" s="381"/>
      <c r="M883" s="381"/>
      <c r="N883" s="384"/>
      <c r="O883" s="384"/>
      <c r="P883" s="381"/>
      <c r="Q883" s="385"/>
    </row>
    <row r="884" spans="2:17" ht="12.75" customHeight="1">
      <c r="B884" s="381"/>
      <c r="C884" s="382"/>
      <c r="D884" s="383"/>
      <c r="E884" s="381"/>
      <c r="F884" s="381"/>
      <c r="G884" s="381"/>
      <c r="H884" s="381"/>
      <c r="I884" s="381"/>
      <c r="J884" s="381"/>
      <c r="K884" s="381"/>
      <c r="L884" s="381"/>
      <c r="M884" s="381"/>
      <c r="N884" s="384"/>
      <c r="O884" s="384"/>
      <c r="P884" s="381"/>
      <c r="Q884" s="385"/>
    </row>
    <row r="885" spans="2:17" ht="12.75" customHeight="1">
      <c r="B885" s="381"/>
      <c r="C885" s="382"/>
      <c r="D885" s="383"/>
      <c r="E885" s="381"/>
      <c r="F885" s="381"/>
      <c r="G885" s="381"/>
      <c r="H885" s="381"/>
      <c r="I885" s="381"/>
      <c r="J885" s="381"/>
      <c r="K885" s="381"/>
      <c r="L885" s="381"/>
      <c r="M885" s="381"/>
      <c r="N885" s="384"/>
      <c r="O885" s="384"/>
      <c r="P885" s="381"/>
      <c r="Q885" s="385"/>
    </row>
    <row r="886" spans="2:17" ht="12.75" customHeight="1">
      <c r="B886" s="381"/>
      <c r="C886" s="382"/>
      <c r="D886" s="383"/>
      <c r="E886" s="381"/>
      <c r="F886" s="381"/>
      <c r="G886" s="381"/>
      <c r="H886" s="381"/>
      <c r="I886" s="381"/>
      <c r="J886" s="381"/>
      <c r="K886" s="381"/>
      <c r="L886" s="381"/>
      <c r="M886" s="381"/>
      <c r="N886" s="384"/>
      <c r="O886" s="384"/>
      <c r="P886" s="381"/>
      <c r="Q886" s="385"/>
    </row>
    <row r="887" spans="2:17" ht="12.75" customHeight="1">
      <c r="B887" s="381"/>
      <c r="C887" s="382"/>
      <c r="D887" s="383"/>
      <c r="E887" s="381"/>
      <c r="F887" s="381"/>
      <c r="G887" s="381"/>
      <c r="H887" s="381"/>
      <c r="I887" s="381"/>
      <c r="J887" s="381"/>
      <c r="K887" s="381"/>
      <c r="L887" s="381"/>
      <c r="M887" s="381"/>
      <c r="N887" s="384"/>
      <c r="O887" s="384"/>
      <c r="P887" s="381"/>
      <c r="Q887" s="385"/>
    </row>
    <row r="888" spans="2:17" ht="12.75" customHeight="1">
      <c r="B888" s="381"/>
      <c r="C888" s="382"/>
      <c r="D888" s="383"/>
      <c r="E888" s="381"/>
      <c r="F888" s="381"/>
      <c r="G888" s="381"/>
      <c r="H888" s="381"/>
      <c r="I888" s="381"/>
      <c r="J888" s="381"/>
      <c r="K888" s="381"/>
      <c r="L888" s="381"/>
      <c r="M888" s="381"/>
      <c r="N888" s="384"/>
      <c r="O888" s="384"/>
      <c r="P888" s="381"/>
      <c r="Q888" s="385"/>
    </row>
    <row r="889" spans="2:17" ht="12.75" customHeight="1">
      <c r="B889" s="381"/>
      <c r="C889" s="382"/>
      <c r="D889" s="383"/>
      <c r="E889" s="381"/>
      <c r="F889" s="381"/>
      <c r="G889" s="381"/>
      <c r="H889" s="381"/>
      <c r="I889" s="381"/>
      <c r="J889" s="381"/>
      <c r="K889" s="381"/>
      <c r="L889" s="381"/>
      <c r="M889" s="381"/>
      <c r="N889" s="384"/>
      <c r="O889" s="384"/>
      <c r="P889" s="381"/>
      <c r="Q889" s="385"/>
    </row>
    <row r="890" spans="2:17" ht="12.75" customHeight="1">
      <c r="B890" s="381"/>
      <c r="C890" s="382"/>
      <c r="D890" s="383"/>
      <c r="E890" s="381"/>
      <c r="F890" s="381"/>
      <c r="G890" s="381"/>
      <c r="H890" s="381"/>
      <c r="I890" s="381"/>
      <c r="J890" s="381"/>
      <c r="K890" s="381"/>
      <c r="L890" s="381"/>
      <c r="M890" s="381"/>
      <c r="N890" s="384"/>
      <c r="O890" s="384"/>
      <c r="P890" s="381"/>
      <c r="Q890" s="385"/>
    </row>
    <row r="891" spans="2:17" ht="12.75" customHeight="1">
      <c r="B891" s="381"/>
      <c r="C891" s="382"/>
      <c r="D891" s="383"/>
      <c r="E891" s="381"/>
      <c r="F891" s="381"/>
      <c r="G891" s="381"/>
      <c r="H891" s="381"/>
      <c r="I891" s="381"/>
      <c r="J891" s="381"/>
      <c r="K891" s="381"/>
      <c r="L891" s="381"/>
      <c r="M891" s="381"/>
      <c r="N891" s="384"/>
      <c r="O891" s="384"/>
      <c r="P891" s="381"/>
      <c r="Q891" s="385"/>
    </row>
    <row r="892" spans="2:17" ht="12.75" customHeight="1">
      <c r="B892" s="381"/>
      <c r="C892" s="382"/>
      <c r="D892" s="383"/>
      <c r="E892" s="381"/>
      <c r="F892" s="381"/>
      <c r="G892" s="381"/>
      <c r="H892" s="381"/>
      <c r="I892" s="381"/>
      <c r="J892" s="381"/>
      <c r="K892" s="381"/>
      <c r="L892" s="381"/>
      <c r="M892" s="381"/>
      <c r="N892" s="384"/>
      <c r="O892" s="384"/>
      <c r="P892" s="381"/>
      <c r="Q892" s="385"/>
    </row>
    <row r="893" spans="2:17" ht="12.75" customHeight="1">
      <c r="B893" s="381"/>
      <c r="C893" s="382"/>
      <c r="D893" s="383"/>
      <c r="E893" s="381"/>
      <c r="F893" s="381"/>
      <c r="G893" s="381"/>
      <c r="H893" s="381"/>
      <c r="I893" s="381"/>
      <c r="J893" s="381"/>
      <c r="K893" s="381"/>
      <c r="L893" s="381"/>
      <c r="M893" s="381"/>
      <c r="N893" s="384"/>
      <c r="O893" s="384"/>
      <c r="P893" s="381"/>
      <c r="Q893" s="385"/>
    </row>
    <row r="894" spans="2:17" ht="12.75" customHeight="1">
      <c r="B894" s="381"/>
      <c r="C894" s="382"/>
      <c r="D894" s="383"/>
      <c r="E894" s="381"/>
      <c r="F894" s="381"/>
      <c r="G894" s="381"/>
      <c r="H894" s="381"/>
      <c r="I894" s="381"/>
      <c r="J894" s="381"/>
      <c r="K894" s="381"/>
      <c r="L894" s="381"/>
      <c r="M894" s="381"/>
      <c r="N894" s="384"/>
      <c r="O894" s="384"/>
      <c r="P894" s="381"/>
      <c r="Q894" s="385"/>
    </row>
    <row r="895" spans="2:17" ht="12.75" customHeight="1">
      <c r="B895" s="381"/>
      <c r="C895" s="382"/>
      <c r="D895" s="383"/>
      <c r="E895" s="381"/>
      <c r="F895" s="381"/>
      <c r="G895" s="381"/>
      <c r="H895" s="381"/>
      <c r="I895" s="381"/>
      <c r="J895" s="381"/>
      <c r="K895" s="381"/>
      <c r="L895" s="381"/>
      <c r="M895" s="381"/>
      <c r="N895" s="384"/>
      <c r="O895" s="384"/>
      <c r="P895" s="381"/>
      <c r="Q895" s="385"/>
    </row>
    <row r="896" spans="2:17" ht="12.75" customHeight="1">
      <c r="B896" s="381"/>
      <c r="C896" s="382"/>
      <c r="D896" s="383"/>
      <c r="E896" s="381"/>
      <c r="F896" s="381"/>
      <c r="G896" s="381"/>
      <c r="H896" s="381"/>
      <c r="I896" s="381"/>
      <c r="J896" s="381"/>
      <c r="K896" s="381"/>
      <c r="L896" s="381"/>
      <c r="M896" s="381"/>
      <c r="N896" s="384"/>
      <c r="O896" s="384"/>
      <c r="P896" s="381"/>
      <c r="Q896" s="385"/>
    </row>
    <row r="897" spans="2:17" ht="12.75" customHeight="1">
      <c r="B897" s="381"/>
      <c r="C897" s="382"/>
      <c r="D897" s="383"/>
      <c r="E897" s="381"/>
      <c r="F897" s="381"/>
      <c r="G897" s="381"/>
      <c r="H897" s="381"/>
      <c r="I897" s="381"/>
      <c r="J897" s="381"/>
      <c r="K897" s="381"/>
      <c r="L897" s="381"/>
      <c r="M897" s="381"/>
      <c r="N897" s="384"/>
      <c r="O897" s="384"/>
      <c r="P897" s="381"/>
      <c r="Q897" s="385"/>
    </row>
    <row r="898" spans="2:17" ht="12.75" customHeight="1">
      <c r="B898" s="381"/>
      <c r="C898" s="382"/>
      <c r="D898" s="383"/>
      <c r="E898" s="381"/>
      <c r="F898" s="381"/>
      <c r="G898" s="381"/>
      <c r="H898" s="381"/>
      <c r="I898" s="381"/>
      <c r="J898" s="381"/>
      <c r="K898" s="381"/>
      <c r="L898" s="381"/>
      <c r="M898" s="381"/>
      <c r="N898" s="384"/>
      <c r="O898" s="384"/>
      <c r="P898" s="381"/>
      <c r="Q898" s="385"/>
    </row>
    <row r="899" spans="2:17" ht="12.75" customHeight="1">
      <c r="B899" s="381"/>
      <c r="C899" s="382"/>
      <c r="D899" s="383"/>
      <c r="E899" s="381"/>
      <c r="F899" s="381"/>
      <c r="G899" s="381"/>
      <c r="H899" s="381"/>
      <c r="I899" s="381"/>
      <c r="J899" s="381"/>
      <c r="K899" s="381"/>
      <c r="L899" s="381"/>
      <c r="M899" s="381"/>
      <c r="N899" s="384"/>
      <c r="O899" s="384"/>
      <c r="P899" s="381"/>
      <c r="Q899" s="385"/>
    </row>
    <row r="900" spans="2:17" ht="12.75" customHeight="1">
      <c r="B900" s="381"/>
      <c r="C900" s="382"/>
      <c r="D900" s="383"/>
      <c r="E900" s="381"/>
      <c r="F900" s="381"/>
      <c r="G900" s="381"/>
      <c r="H900" s="381"/>
      <c r="I900" s="381"/>
      <c r="J900" s="381"/>
      <c r="K900" s="381"/>
      <c r="L900" s="381"/>
      <c r="M900" s="381"/>
      <c r="N900" s="384"/>
      <c r="O900" s="384"/>
      <c r="P900" s="381"/>
      <c r="Q900" s="385"/>
    </row>
    <row r="901" spans="2:17" ht="12.75" customHeight="1">
      <c r="B901" s="381"/>
      <c r="C901" s="382"/>
      <c r="D901" s="383"/>
      <c r="E901" s="381"/>
      <c r="F901" s="381"/>
      <c r="G901" s="381"/>
      <c r="H901" s="381"/>
      <c r="I901" s="381"/>
      <c r="J901" s="381"/>
      <c r="K901" s="381"/>
      <c r="L901" s="381"/>
      <c r="M901" s="381"/>
      <c r="N901" s="384"/>
      <c r="O901" s="384"/>
      <c r="P901" s="381"/>
      <c r="Q901" s="385"/>
    </row>
    <row r="902" spans="2:17" ht="12.75" customHeight="1">
      <c r="B902" s="381"/>
      <c r="C902" s="382"/>
      <c r="D902" s="383"/>
      <c r="E902" s="381"/>
      <c r="F902" s="381"/>
      <c r="G902" s="381"/>
      <c r="H902" s="381"/>
      <c r="I902" s="381"/>
      <c r="J902" s="381"/>
      <c r="K902" s="381"/>
      <c r="L902" s="381"/>
      <c r="M902" s="381"/>
      <c r="N902" s="384"/>
      <c r="O902" s="384"/>
      <c r="P902" s="381"/>
      <c r="Q902" s="385"/>
    </row>
    <row r="903" spans="2:17" ht="12.75" customHeight="1">
      <c r="B903" s="381"/>
      <c r="C903" s="382"/>
      <c r="D903" s="383"/>
      <c r="E903" s="381"/>
      <c r="F903" s="381"/>
      <c r="G903" s="381"/>
      <c r="H903" s="381"/>
      <c r="I903" s="381"/>
      <c r="J903" s="381"/>
      <c r="K903" s="381"/>
      <c r="L903" s="381"/>
      <c r="M903" s="381"/>
      <c r="N903" s="384"/>
      <c r="O903" s="384"/>
      <c r="P903" s="381"/>
      <c r="Q903" s="385"/>
    </row>
    <row r="904" spans="2:17" ht="12.75" customHeight="1">
      <c r="B904" s="381"/>
      <c r="C904" s="382"/>
      <c r="D904" s="383"/>
      <c r="E904" s="381"/>
      <c r="F904" s="381"/>
      <c r="G904" s="381"/>
      <c r="H904" s="381"/>
      <c r="I904" s="381"/>
      <c r="J904" s="381"/>
      <c r="K904" s="381"/>
      <c r="L904" s="381"/>
      <c r="M904" s="381"/>
      <c r="N904" s="384"/>
      <c r="O904" s="384"/>
      <c r="P904" s="381"/>
      <c r="Q904" s="385"/>
    </row>
    <row r="905" spans="2:17" ht="12.75" customHeight="1">
      <c r="B905" s="381"/>
      <c r="C905" s="382"/>
      <c r="D905" s="383"/>
      <c r="E905" s="381"/>
      <c r="F905" s="381"/>
      <c r="G905" s="381"/>
      <c r="H905" s="381"/>
      <c r="I905" s="381"/>
      <c r="J905" s="381"/>
      <c r="K905" s="381"/>
      <c r="L905" s="381"/>
      <c r="M905" s="381"/>
      <c r="N905" s="384"/>
      <c r="O905" s="384"/>
      <c r="P905" s="381"/>
      <c r="Q905" s="385"/>
    </row>
    <row r="906" spans="2:17" ht="12.75" customHeight="1">
      <c r="B906" s="381"/>
      <c r="C906" s="382"/>
      <c r="D906" s="383"/>
      <c r="E906" s="381"/>
      <c r="F906" s="381"/>
      <c r="G906" s="381"/>
      <c r="H906" s="381"/>
      <c r="I906" s="381"/>
      <c r="J906" s="381"/>
      <c r="K906" s="381"/>
      <c r="L906" s="381"/>
      <c r="M906" s="381"/>
      <c r="N906" s="384"/>
      <c r="O906" s="384"/>
      <c r="P906" s="381"/>
      <c r="Q906" s="385"/>
    </row>
    <row r="907" spans="2:17" ht="12.75" customHeight="1">
      <c r="B907" s="381"/>
      <c r="C907" s="382"/>
      <c r="D907" s="383"/>
      <c r="E907" s="381"/>
      <c r="F907" s="381"/>
      <c r="G907" s="381"/>
      <c r="H907" s="381"/>
      <c r="I907" s="381"/>
      <c r="J907" s="381"/>
      <c r="K907" s="381"/>
      <c r="L907" s="381"/>
      <c r="M907" s="381"/>
      <c r="N907" s="384"/>
      <c r="O907" s="384"/>
      <c r="P907" s="381"/>
      <c r="Q907" s="385"/>
    </row>
    <row r="908" spans="2:17" ht="12.75" customHeight="1">
      <c r="B908" s="381"/>
      <c r="C908" s="382"/>
      <c r="D908" s="383"/>
      <c r="E908" s="381"/>
      <c r="F908" s="381"/>
      <c r="G908" s="381"/>
      <c r="H908" s="381"/>
      <c r="I908" s="381"/>
      <c r="J908" s="381"/>
      <c r="K908" s="381"/>
      <c r="L908" s="381"/>
      <c r="M908" s="381"/>
      <c r="N908" s="384"/>
      <c r="O908" s="384"/>
      <c r="P908" s="381"/>
      <c r="Q908" s="385"/>
    </row>
    <row r="909" spans="2:17" ht="12.75" customHeight="1">
      <c r="B909" s="381"/>
      <c r="C909" s="382"/>
      <c r="D909" s="383"/>
      <c r="E909" s="381"/>
      <c r="F909" s="381"/>
      <c r="G909" s="381"/>
      <c r="H909" s="381"/>
      <c r="I909" s="381"/>
      <c r="J909" s="381"/>
      <c r="K909" s="381"/>
      <c r="L909" s="381"/>
      <c r="M909" s="381"/>
      <c r="N909" s="384"/>
      <c r="O909" s="384"/>
      <c r="P909" s="381"/>
      <c r="Q909" s="385"/>
    </row>
    <row r="910" spans="2:17" ht="12.75" customHeight="1">
      <c r="B910" s="381"/>
      <c r="C910" s="382"/>
      <c r="D910" s="383"/>
      <c r="E910" s="381"/>
      <c r="F910" s="381"/>
      <c r="G910" s="381"/>
      <c r="H910" s="381"/>
      <c r="I910" s="381"/>
      <c r="J910" s="381"/>
      <c r="K910" s="381"/>
      <c r="L910" s="381"/>
      <c r="M910" s="381"/>
      <c r="N910" s="384"/>
      <c r="O910" s="384"/>
      <c r="P910" s="381"/>
      <c r="Q910" s="385"/>
    </row>
    <row r="911" spans="2:17" ht="12.75" customHeight="1">
      <c r="B911" s="381"/>
      <c r="C911" s="382"/>
      <c r="D911" s="383"/>
      <c r="E911" s="381"/>
      <c r="F911" s="381"/>
      <c r="G911" s="381"/>
      <c r="H911" s="381"/>
      <c r="I911" s="381"/>
      <c r="J911" s="381"/>
      <c r="K911" s="381"/>
      <c r="L911" s="381"/>
      <c r="M911" s="381"/>
      <c r="N911" s="384"/>
      <c r="O911" s="384"/>
      <c r="P911" s="381"/>
      <c r="Q911" s="385"/>
    </row>
    <row r="912" spans="2:17" ht="12.75" customHeight="1">
      <c r="B912" s="381"/>
      <c r="C912" s="382"/>
      <c r="D912" s="383"/>
      <c r="E912" s="381"/>
      <c r="F912" s="381"/>
      <c r="G912" s="381"/>
      <c r="H912" s="381"/>
      <c r="I912" s="381"/>
      <c r="J912" s="381"/>
      <c r="K912" s="381"/>
      <c r="L912" s="381"/>
      <c r="M912" s="381"/>
      <c r="N912" s="384"/>
      <c r="O912" s="384"/>
      <c r="P912" s="381"/>
      <c r="Q912" s="385"/>
    </row>
    <row r="913" spans="2:17" ht="12.75" customHeight="1">
      <c r="B913" s="381"/>
      <c r="C913" s="382"/>
      <c r="D913" s="383"/>
      <c r="E913" s="381"/>
      <c r="F913" s="381"/>
      <c r="G913" s="381"/>
      <c r="H913" s="381"/>
      <c r="I913" s="381"/>
      <c r="J913" s="381"/>
      <c r="K913" s="381"/>
      <c r="L913" s="381"/>
      <c r="M913" s="381"/>
      <c r="N913" s="384"/>
      <c r="O913" s="384"/>
      <c r="P913" s="381"/>
      <c r="Q913" s="385"/>
    </row>
    <row r="914" spans="2:17" ht="12.75" customHeight="1">
      <c r="B914" s="381"/>
      <c r="C914" s="382"/>
      <c r="D914" s="383"/>
      <c r="E914" s="381"/>
      <c r="F914" s="381"/>
      <c r="G914" s="381"/>
      <c r="H914" s="381"/>
      <c r="I914" s="381"/>
      <c r="J914" s="381"/>
      <c r="K914" s="381"/>
      <c r="L914" s="381"/>
      <c r="M914" s="381"/>
      <c r="N914" s="384"/>
      <c r="O914" s="384"/>
      <c r="P914" s="381"/>
      <c r="Q914" s="385"/>
    </row>
  </sheetData>
  <mergeCells count="19">
    <mergeCell ref="B50:O50"/>
    <mergeCell ref="B51:K51"/>
    <mergeCell ref="B53:B54"/>
    <mergeCell ref="N41:O41"/>
    <mergeCell ref="B40:O40"/>
    <mergeCell ref="B41:H41"/>
    <mergeCell ref="J41:M41"/>
    <mergeCell ref="B43:B47"/>
    <mergeCell ref="B49:O49"/>
    <mergeCell ref="B39:O39"/>
    <mergeCell ref="B1:O1"/>
    <mergeCell ref="B2:O2"/>
    <mergeCell ref="B4:K4"/>
    <mergeCell ref="B16:O16"/>
    <mergeCell ref="B18:K18"/>
    <mergeCell ref="B30:O30"/>
    <mergeCell ref="B31:O31"/>
    <mergeCell ref="B32:K32"/>
    <mergeCell ref="B34:B37"/>
  </mergeCells>
  <pageMargins left="0.7" right="0.7" top="0.75" bottom="0.7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4566A5"/>
    <pageSetUpPr fitToPage="1"/>
  </sheetPr>
  <dimension ref="A1:AU751"/>
  <sheetViews>
    <sheetView zoomScale="55" zoomScaleNormal="55" workbookViewId="0">
      <selection activeCell="A3" sqref="A3:XFD3"/>
    </sheetView>
  </sheetViews>
  <sheetFormatPr defaultColWidth="9.3984375" defaultRowHeight="14.25"/>
  <cols>
    <col min="1" max="1" width="1.3984375" style="184" customWidth="1"/>
    <col min="2" max="2" width="27.59765625" style="68" customWidth="1"/>
    <col min="3" max="3" width="18.3984375" style="294" customWidth="1"/>
    <col min="4" max="4" width="11.3984375" style="68" customWidth="1"/>
    <col min="5" max="5" width="12.59765625" style="68" customWidth="1"/>
    <col min="6" max="6" width="21.3984375" style="223" customWidth="1"/>
    <col min="7" max="7" width="17.59765625" style="68" customWidth="1"/>
    <col min="8" max="47" width="9.3984375" style="184"/>
    <col min="48" max="16384" width="9.3984375" style="68"/>
  </cols>
  <sheetData>
    <row r="1" spans="1:47" ht="156" customHeight="1">
      <c r="A1" s="428"/>
      <c r="B1" s="428"/>
      <c r="C1" s="428"/>
      <c r="D1" s="428"/>
      <c r="E1" s="428"/>
      <c r="F1" s="428"/>
      <c r="G1" s="428"/>
      <c r="H1" s="428"/>
    </row>
    <row r="2" spans="1:47" s="184" customFormat="1">
      <c r="C2" s="288"/>
      <c r="F2" s="185"/>
    </row>
    <row r="3" spans="1:47" s="58" customFormat="1" ht="28.5">
      <c r="A3" s="55"/>
      <c r="B3" s="15" t="s">
        <v>140</v>
      </c>
      <c r="C3" s="224" t="s">
        <v>720</v>
      </c>
      <c r="D3" s="15" t="s">
        <v>192</v>
      </c>
      <c r="E3" s="15" t="s">
        <v>574</v>
      </c>
      <c r="F3" s="53" t="s">
        <v>536</v>
      </c>
      <c r="G3" s="15" t="s">
        <v>363</v>
      </c>
      <c r="H3" s="56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</row>
    <row r="4" spans="1:47" s="54" customFormat="1">
      <c r="A4" s="187"/>
      <c r="B4" s="188"/>
      <c r="C4" s="14"/>
      <c r="D4" s="14"/>
      <c r="E4" s="14"/>
      <c r="F4" s="14"/>
      <c r="G4" s="15"/>
      <c r="H4" s="190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</row>
    <row r="5" spans="1:47" s="54" customFormat="1" ht="21.75" customHeight="1">
      <c r="A5" s="191"/>
      <c r="B5" s="192" t="s">
        <v>707</v>
      </c>
      <c r="C5" s="289"/>
      <c r="D5" s="15"/>
      <c r="E5" s="189"/>
      <c r="F5" s="193"/>
      <c r="G5" s="192"/>
      <c r="H5" s="190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</row>
    <row r="6" spans="1:47">
      <c r="B6" s="194" t="s">
        <v>68</v>
      </c>
      <c r="C6" s="290">
        <v>4614010050014</v>
      </c>
      <c r="D6" s="195" t="s">
        <v>27</v>
      </c>
      <c r="E6" s="196" t="s">
        <v>621</v>
      </c>
      <c r="F6" s="198">
        <v>641</v>
      </c>
      <c r="G6" s="199"/>
      <c r="H6" s="165"/>
    </row>
    <row r="7" spans="1:47">
      <c r="B7" s="194" t="s">
        <v>69</v>
      </c>
      <c r="C7" s="290">
        <v>4614010050015</v>
      </c>
      <c r="D7" s="195" t="s">
        <v>70</v>
      </c>
      <c r="E7" s="196" t="s">
        <v>584</v>
      </c>
      <c r="F7" s="198">
        <v>962</v>
      </c>
      <c r="G7" s="200"/>
      <c r="H7" s="165"/>
    </row>
    <row r="8" spans="1:47">
      <c r="B8" s="194" t="s">
        <v>71</v>
      </c>
      <c r="C8" s="290">
        <v>4614010050016</v>
      </c>
      <c r="D8" s="195" t="s">
        <v>37</v>
      </c>
      <c r="E8" s="196" t="s">
        <v>578</v>
      </c>
      <c r="F8" s="198">
        <v>982</v>
      </c>
      <c r="G8" s="200"/>
      <c r="H8" s="165"/>
    </row>
    <row r="9" spans="1:47">
      <c r="B9" s="194" t="s">
        <v>72</v>
      </c>
      <c r="C9" s="290">
        <v>4614010050017</v>
      </c>
      <c r="D9" s="195" t="s">
        <v>73</v>
      </c>
      <c r="E9" s="196" t="s">
        <v>622</v>
      </c>
      <c r="F9" s="198">
        <v>1316</v>
      </c>
      <c r="G9" s="200"/>
      <c r="H9" s="165"/>
    </row>
    <row r="10" spans="1:47">
      <c r="B10" s="194" t="s">
        <v>74</v>
      </c>
      <c r="C10" s="290">
        <v>4614010050018</v>
      </c>
      <c r="D10" s="195" t="s">
        <v>41</v>
      </c>
      <c r="E10" s="196" t="s">
        <v>588</v>
      </c>
      <c r="F10" s="198">
        <v>1860</v>
      </c>
      <c r="G10" s="200"/>
      <c r="H10" s="165"/>
    </row>
    <row r="11" spans="1:47">
      <c r="B11" s="194" t="s">
        <v>75</v>
      </c>
      <c r="C11" s="290">
        <v>4614010050002</v>
      </c>
      <c r="D11" s="195" t="s">
        <v>76</v>
      </c>
      <c r="E11" s="196" t="s">
        <v>623</v>
      </c>
      <c r="F11" s="198">
        <v>1110</v>
      </c>
      <c r="G11" s="199"/>
      <c r="H11" s="165"/>
    </row>
    <row r="12" spans="1:47">
      <c r="B12" s="194" t="s">
        <v>77</v>
      </c>
      <c r="C12" s="290">
        <v>4614010050005</v>
      </c>
      <c r="D12" s="195" t="s">
        <v>44</v>
      </c>
      <c r="E12" s="196" t="s">
        <v>624</v>
      </c>
      <c r="F12" s="198">
        <v>1119</v>
      </c>
      <c r="G12" s="199"/>
      <c r="H12" s="165"/>
    </row>
    <row r="13" spans="1:47">
      <c r="B13" s="194" t="s">
        <v>78</v>
      </c>
      <c r="C13" s="290">
        <v>4614010050001</v>
      </c>
      <c r="D13" s="195" t="s">
        <v>46</v>
      </c>
      <c r="E13" s="196" t="s">
        <v>625</v>
      </c>
      <c r="F13" s="198">
        <v>1342</v>
      </c>
      <c r="G13" s="199"/>
      <c r="H13" s="165"/>
    </row>
    <row r="14" spans="1:47">
      <c r="B14" s="194" t="s">
        <v>79</v>
      </c>
      <c r="C14" s="290">
        <v>4614010050007</v>
      </c>
      <c r="D14" s="195" t="s">
        <v>80</v>
      </c>
      <c r="E14" s="196" t="s">
        <v>592</v>
      </c>
      <c r="F14" s="198">
        <v>1703</v>
      </c>
      <c r="G14" s="200"/>
      <c r="H14" s="165"/>
    </row>
    <row r="15" spans="1:47">
      <c r="B15" s="194" t="s">
        <v>81</v>
      </c>
      <c r="C15" s="290">
        <v>4614010050003</v>
      </c>
      <c r="D15" s="195" t="s">
        <v>50</v>
      </c>
      <c r="E15" s="196" t="s">
        <v>593</v>
      </c>
      <c r="F15" s="198">
        <v>1766</v>
      </c>
      <c r="G15" s="200"/>
      <c r="H15" s="165"/>
    </row>
    <row r="16" spans="1:47">
      <c r="B16" s="194" t="s">
        <v>82</v>
      </c>
      <c r="C16" s="290">
        <v>4614010050006</v>
      </c>
      <c r="D16" s="201" t="s">
        <v>83</v>
      </c>
      <c r="E16" s="202" t="s">
        <v>593</v>
      </c>
      <c r="F16" s="198">
        <v>1967</v>
      </c>
      <c r="G16" s="203"/>
      <c r="H16" s="165"/>
    </row>
    <row r="17" spans="2:8">
      <c r="B17" s="194" t="s">
        <v>84</v>
      </c>
      <c r="C17" s="290">
        <v>4614010050004</v>
      </c>
      <c r="D17" s="201" t="s">
        <v>2</v>
      </c>
      <c r="E17" s="202" t="s">
        <v>626</v>
      </c>
      <c r="F17" s="198">
        <v>2094</v>
      </c>
      <c r="G17" s="203"/>
      <c r="H17" s="165"/>
    </row>
    <row r="18" spans="2:8">
      <c r="B18" s="194" t="s">
        <v>85</v>
      </c>
      <c r="C18" s="290">
        <v>4614010050010</v>
      </c>
      <c r="D18" s="201" t="s">
        <v>15</v>
      </c>
      <c r="E18" s="202" t="s">
        <v>626</v>
      </c>
      <c r="F18" s="198">
        <v>2574</v>
      </c>
      <c r="G18" s="203"/>
      <c r="H18" s="165"/>
    </row>
    <row r="19" spans="2:8">
      <c r="B19" s="194" t="s">
        <v>215</v>
      </c>
      <c r="C19" s="290">
        <v>4614010050008</v>
      </c>
      <c r="D19" s="201" t="s">
        <v>7</v>
      </c>
      <c r="E19" s="202" t="s">
        <v>607</v>
      </c>
      <c r="F19" s="198">
        <v>3833</v>
      </c>
      <c r="G19" s="204"/>
      <c r="H19" s="165"/>
    </row>
    <row r="20" spans="2:8">
      <c r="B20" s="194" t="s">
        <v>181</v>
      </c>
      <c r="C20" s="290">
        <v>4614010050011</v>
      </c>
      <c r="D20" s="201" t="s">
        <v>182</v>
      </c>
      <c r="E20" s="202" t="s">
        <v>607</v>
      </c>
      <c r="F20" s="198">
        <v>4592</v>
      </c>
      <c r="G20" s="204"/>
      <c r="H20" s="165"/>
    </row>
    <row r="21" spans="2:8">
      <c r="B21" s="194" t="s">
        <v>86</v>
      </c>
      <c r="C21" s="290">
        <v>4614010050012</v>
      </c>
      <c r="D21" s="195" t="s">
        <v>67</v>
      </c>
      <c r="E21" s="196" t="s">
        <v>608</v>
      </c>
      <c r="F21" s="198">
        <v>5356</v>
      </c>
      <c r="G21" s="199"/>
      <c r="H21" s="165"/>
    </row>
    <row r="22" spans="2:8">
      <c r="B22" s="194" t="s">
        <v>87</v>
      </c>
      <c r="C22" s="290">
        <v>4614010050013</v>
      </c>
      <c r="D22" s="195" t="s">
        <v>54</v>
      </c>
      <c r="E22" s="196" t="s">
        <v>609</v>
      </c>
      <c r="F22" s="198">
        <v>9199</v>
      </c>
      <c r="G22" s="199"/>
      <c r="H22" s="165"/>
    </row>
    <row r="23" spans="2:8">
      <c r="B23" s="194" t="s">
        <v>88</v>
      </c>
      <c r="C23" s="290">
        <v>4614010640007</v>
      </c>
      <c r="D23" s="195" t="s">
        <v>56</v>
      </c>
      <c r="E23" s="196" t="s">
        <v>627</v>
      </c>
      <c r="F23" s="198">
        <v>10459</v>
      </c>
      <c r="G23" s="199"/>
      <c r="H23" s="165"/>
    </row>
    <row r="24" spans="2:8">
      <c r="B24" s="194" t="s">
        <v>168</v>
      </c>
      <c r="C24" s="290">
        <v>4614010640008</v>
      </c>
      <c r="D24" s="195" t="s">
        <v>58</v>
      </c>
      <c r="E24" s="196" t="s">
        <v>628</v>
      </c>
      <c r="F24" s="198">
        <v>14806</v>
      </c>
      <c r="G24" s="199"/>
      <c r="H24" s="165"/>
    </row>
    <row r="25" spans="2:8">
      <c r="B25" s="194" t="s">
        <v>89</v>
      </c>
      <c r="C25" s="290">
        <v>4614010640012</v>
      </c>
      <c r="D25" s="195" t="s">
        <v>90</v>
      </c>
      <c r="E25" s="196" t="s">
        <v>629</v>
      </c>
      <c r="F25" s="198">
        <v>16704</v>
      </c>
      <c r="G25" s="200"/>
      <c r="H25" s="165"/>
    </row>
    <row r="26" spans="2:8">
      <c r="B26" s="194" t="s">
        <v>91</v>
      </c>
      <c r="C26" s="290">
        <v>4614010640009</v>
      </c>
      <c r="D26" s="195" t="s">
        <v>60</v>
      </c>
      <c r="E26" s="196" t="s">
        <v>630</v>
      </c>
      <c r="F26" s="198">
        <v>22571</v>
      </c>
      <c r="G26" s="200"/>
      <c r="H26" s="165"/>
    </row>
    <row r="27" spans="2:8">
      <c r="B27" s="194" t="s">
        <v>92</v>
      </c>
      <c r="C27" s="290">
        <v>4614010640013</v>
      </c>
      <c r="D27" s="195" t="s">
        <v>93</v>
      </c>
      <c r="E27" s="196" t="s">
        <v>631</v>
      </c>
      <c r="F27" s="198">
        <v>23622</v>
      </c>
      <c r="G27" s="200"/>
      <c r="H27" s="165"/>
    </row>
    <row r="28" spans="2:8">
      <c r="B28" s="194" t="s">
        <v>94</v>
      </c>
      <c r="C28" s="290">
        <v>4614010640014</v>
      </c>
      <c r="D28" s="195" t="s">
        <v>95</v>
      </c>
      <c r="E28" s="196" t="s">
        <v>632</v>
      </c>
      <c r="F28" s="198">
        <v>28163</v>
      </c>
      <c r="G28" s="200"/>
      <c r="H28" s="165"/>
    </row>
    <row r="29" spans="2:8">
      <c r="B29" s="194" t="s">
        <v>96</v>
      </c>
      <c r="C29" s="290">
        <v>4614010640002</v>
      </c>
      <c r="D29" s="195" t="s">
        <v>64</v>
      </c>
      <c r="E29" s="196" t="s">
        <v>633</v>
      </c>
      <c r="F29" s="198">
        <v>28902</v>
      </c>
      <c r="G29" s="199"/>
      <c r="H29" s="165"/>
    </row>
    <row r="30" spans="2:8">
      <c r="B30" s="194" t="s">
        <v>97</v>
      </c>
      <c r="C30" s="290">
        <v>4614010640001</v>
      </c>
      <c r="D30" s="195" t="s">
        <v>98</v>
      </c>
      <c r="E30" s="196" t="s">
        <v>603</v>
      </c>
      <c r="F30" s="198">
        <v>34157</v>
      </c>
      <c r="G30" s="199"/>
      <c r="H30" s="165"/>
    </row>
    <row r="31" spans="2:8">
      <c r="B31" s="194" t="s">
        <v>99</v>
      </c>
      <c r="C31" s="290">
        <v>4614010640004</v>
      </c>
      <c r="D31" s="195" t="s">
        <v>100</v>
      </c>
      <c r="E31" s="196" t="s">
        <v>634</v>
      </c>
      <c r="F31" s="198">
        <v>44133</v>
      </c>
      <c r="G31" s="199"/>
      <c r="H31" s="165"/>
    </row>
    <row r="32" spans="2:8">
      <c r="B32" s="194" t="s">
        <v>101</v>
      </c>
      <c r="C32" s="290">
        <v>4614010640005</v>
      </c>
      <c r="D32" s="195" t="s">
        <v>102</v>
      </c>
      <c r="E32" s="196" t="s">
        <v>605</v>
      </c>
      <c r="F32" s="198">
        <v>56267</v>
      </c>
      <c r="G32" s="199"/>
      <c r="H32" s="165"/>
    </row>
    <row r="33" spans="2:12">
      <c r="B33" s="205" t="s">
        <v>103</v>
      </c>
      <c r="C33" s="291">
        <v>4614010640003</v>
      </c>
      <c r="D33" s="206" t="s">
        <v>104</v>
      </c>
      <c r="E33" s="207" t="s">
        <v>635</v>
      </c>
      <c r="F33" s="198">
        <v>64021</v>
      </c>
      <c r="G33" s="208" t="s">
        <v>364</v>
      </c>
      <c r="H33" s="165"/>
    </row>
    <row r="34" spans="2:12">
      <c r="B34" s="194" t="s">
        <v>152</v>
      </c>
      <c r="C34" s="290">
        <v>4614010640006</v>
      </c>
      <c r="D34" s="195" t="s">
        <v>262</v>
      </c>
      <c r="E34" s="196" t="s">
        <v>636</v>
      </c>
      <c r="F34" s="198">
        <v>70063</v>
      </c>
      <c r="G34" s="209"/>
      <c r="H34" s="165"/>
    </row>
    <row r="35" spans="2:12" ht="23.25">
      <c r="B35" s="210" t="s">
        <v>708</v>
      </c>
      <c r="C35" s="289"/>
      <c r="D35" s="211"/>
      <c r="E35" s="212"/>
      <c r="F35" s="213"/>
      <c r="G35" s="210"/>
      <c r="H35" s="165"/>
    </row>
    <row r="36" spans="2:12">
      <c r="B36" s="194" t="s">
        <v>534</v>
      </c>
      <c r="C36" s="290">
        <v>4614080020002</v>
      </c>
      <c r="D36" s="201" t="s">
        <v>83</v>
      </c>
      <c r="E36" s="202" t="s">
        <v>593</v>
      </c>
      <c r="F36" s="198"/>
      <c r="G36" s="198"/>
      <c r="H36" s="165"/>
    </row>
    <row r="37" spans="2:12">
      <c r="B37" s="194" t="s">
        <v>535</v>
      </c>
      <c r="C37" s="290">
        <v>4614080020005</v>
      </c>
      <c r="D37" s="201" t="s">
        <v>15</v>
      </c>
      <c r="E37" s="202" t="s">
        <v>626</v>
      </c>
      <c r="F37" s="198"/>
      <c r="G37" s="198"/>
      <c r="H37" s="165"/>
    </row>
    <row r="38" spans="2:12" ht="18">
      <c r="B38" s="210" t="s">
        <v>341</v>
      </c>
      <c r="C38" s="289"/>
      <c r="D38" s="211"/>
      <c r="E38" s="212"/>
      <c r="F38" s="213"/>
      <c r="G38" s="210"/>
      <c r="H38" s="165"/>
    </row>
    <row r="39" spans="2:12">
      <c r="B39" s="194" t="s">
        <v>216</v>
      </c>
      <c r="C39" s="290">
        <v>4614010060005</v>
      </c>
      <c r="D39" s="195" t="s">
        <v>56</v>
      </c>
      <c r="E39" s="196" t="s">
        <v>637</v>
      </c>
      <c r="F39" s="198">
        <v>10775</v>
      </c>
      <c r="G39" s="214"/>
      <c r="H39" s="165"/>
      <c r="J39" s="215"/>
      <c r="K39" s="215"/>
      <c r="L39" s="215"/>
    </row>
    <row r="40" spans="2:12">
      <c r="B40" s="194" t="s">
        <v>217</v>
      </c>
      <c r="C40" s="290">
        <v>4614010060009</v>
      </c>
      <c r="D40" s="195" t="s">
        <v>58</v>
      </c>
      <c r="E40" s="196" t="s">
        <v>599</v>
      </c>
      <c r="F40" s="198">
        <v>15548</v>
      </c>
      <c r="G40" s="214"/>
      <c r="H40" s="165"/>
      <c r="J40" s="215"/>
      <c r="K40" s="215"/>
      <c r="L40" s="215"/>
    </row>
    <row r="41" spans="2:12">
      <c r="B41" s="194" t="s">
        <v>218</v>
      </c>
      <c r="C41" s="290">
        <v>4614010060008</v>
      </c>
      <c r="D41" s="195" t="s">
        <v>90</v>
      </c>
      <c r="E41" s="196" t="s">
        <v>638</v>
      </c>
      <c r="F41" s="198">
        <v>17370</v>
      </c>
      <c r="G41" s="214"/>
      <c r="H41" s="165"/>
      <c r="J41" s="215"/>
      <c r="K41" s="215"/>
      <c r="L41" s="215"/>
    </row>
    <row r="42" spans="2:12" ht="14.25" customHeight="1">
      <c r="B42" s="194" t="s">
        <v>219</v>
      </c>
      <c r="C42" s="290">
        <v>4614010060007</v>
      </c>
      <c r="D42" s="195" t="s">
        <v>60</v>
      </c>
      <c r="E42" s="196" t="s">
        <v>639</v>
      </c>
      <c r="F42" s="198">
        <v>23474</v>
      </c>
      <c r="G42" s="214"/>
      <c r="H42" s="165"/>
      <c r="J42" s="215"/>
      <c r="K42" s="215"/>
      <c r="L42" s="215"/>
    </row>
    <row r="43" spans="2:12">
      <c r="B43" s="194" t="s">
        <v>220</v>
      </c>
      <c r="C43" s="290">
        <v>4614010060010</v>
      </c>
      <c r="D43" s="195" t="s">
        <v>93</v>
      </c>
      <c r="E43" s="196" t="s">
        <v>640</v>
      </c>
      <c r="F43" s="198">
        <v>24563</v>
      </c>
      <c r="G43" s="214"/>
      <c r="H43" s="165"/>
      <c r="J43" s="215"/>
      <c r="K43" s="215"/>
      <c r="L43" s="215"/>
    </row>
    <row r="44" spans="2:12">
      <c r="B44" s="194" t="s">
        <v>221</v>
      </c>
      <c r="C44" s="290">
        <v>4614010060001</v>
      </c>
      <c r="D44" s="195" t="s">
        <v>64</v>
      </c>
      <c r="E44" s="196" t="s">
        <v>641</v>
      </c>
      <c r="F44" s="198">
        <v>30591</v>
      </c>
      <c r="G44" s="214"/>
      <c r="H44" s="165"/>
      <c r="J44" s="215"/>
      <c r="K44" s="215"/>
      <c r="L44" s="215"/>
    </row>
    <row r="45" spans="2:12">
      <c r="B45" s="194" t="s">
        <v>222</v>
      </c>
      <c r="C45" s="290">
        <v>4614010060002</v>
      </c>
      <c r="D45" s="195" t="s">
        <v>98</v>
      </c>
      <c r="E45" s="196" t="s">
        <v>642</v>
      </c>
      <c r="F45" s="198">
        <v>35517</v>
      </c>
      <c r="G45" s="214"/>
      <c r="H45" s="165"/>
      <c r="J45" s="215"/>
      <c r="K45" s="215"/>
      <c r="L45" s="215"/>
    </row>
    <row r="46" spans="2:12">
      <c r="B46" s="194" t="s">
        <v>223</v>
      </c>
      <c r="C46" s="290">
        <v>4614010060003</v>
      </c>
      <c r="D46" s="195" t="s">
        <v>100</v>
      </c>
      <c r="E46" s="196" t="s">
        <v>643</v>
      </c>
      <c r="F46" s="198">
        <v>45894</v>
      </c>
      <c r="G46" s="214"/>
      <c r="H46" s="165"/>
      <c r="J46" s="215"/>
      <c r="K46" s="215"/>
      <c r="L46" s="215"/>
    </row>
    <row r="47" spans="2:12">
      <c r="B47" s="194" t="s">
        <v>224</v>
      </c>
      <c r="C47" s="290">
        <v>4614010060004</v>
      </c>
      <c r="D47" s="195" t="s">
        <v>102</v>
      </c>
      <c r="E47" s="196" t="s">
        <v>644</v>
      </c>
      <c r="F47" s="198">
        <v>58510</v>
      </c>
      <c r="G47" s="214"/>
      <c r="H47" s="165"/>
      <c r="J47" s="215"/>
      <c r="K47" s="215"/>
      <c r="L47" s="215"/>
    </row>
    <row r="48" spans="2:12">
      <c r="B48" s="194" t="s">
        <v>225</v>
      </c>
      <c r="C48" s="290">
        <v>4614010060006</v>
      </c>
      <c r="D48" s="195" t="s">
        <v>262</v>
      </c>
      <c r="E48" s="196" t="s">
        <v>645</v>
      </c>
      <c r="F48" s="198">
        <v>72858</v>
      </c>
      <c r="G48" s="214"/>
      <c r="H48" s="165"/>
      <c r="J48" s="215"/>
      <c r="K48" s="215"/>
      <c r="L48" s="215"/>
    </row>
    <row r="49" spans="1:8" ht="18">
      <c r="B49" s="210" t="s">
        <v>709</v>
      </c>
      <c r="C49" s="289"/>
      <c r="D49" s="211"/>
      <c r="E49" s="212"/>
      <c r="F49" s="213"/>
      <c r="G49" s="210"/>
      <c r="H49" s="165"/>
    </row>
    <row r="50" spans="1:8">
      <c r="B50" s="194" t="s">
        <v>226</v>
      </c>
      <c r="C50" s="290">
        <v>4614010180016</v>
      </c>
      <c r="D50" s="195" t="s">
        <v>66</v>
      </c>
      <c r="E50" s="196" t="s">
        <v>578</v>
      </c>
      <c r="F50" s="198">
        <v>1168</v>
      </c>
      <c r="G50" s="200"/>
      <c r="H50" s="165"/>
    </row>
    <row r="51" spans="1:8">
      <c r="B51" s="194" t="s">
        <v>227</v>
      </c>
      <c r="C51" s="290">
        <v>4614010180019</v>
      </c>
      <c r="D51" s="195" t="s">
        <v>105</v>
      </c>
      <c r="E51" s="196" t="s">
        <v>622</v>
      </c>
      <c r="F51" s="198">
        <v>1806</v>
      </c>
      <c r="G51" s="200"/>
      <c r="H51" s="165"/>
    </row>
    <row r="52" spans="1:8">
      <c r="B52" s="194" t="s">
        <v>228</v>
      </c>
      <c r="C52" s="290">
        <v>4614010180018</v>
      </c>
      <c r="D52" s="195" t="s">
        <v>180</v>
      </c>
      <c r="E52" s="196" t="s">
        <v>622</v>
      </c>
      <c r="F52" s="198">
        <v>2035</v>
      </c>
      <c r="G52" s="200"/>
      <c r="H52" s="165"/>
    </row>
    <row r="53" spans="1:8">
      <c r="B53" s="194" t="s">
        <v>229</v>
      </c>
      <c r="C53" s="290">
        <v>4614010180015</v>
      </c>
      <c r="D53" s="195" t="s">
        <v>106</v>
      </c>
      <c r="E53" s="196" t="s">
        <v>588</v>
      </c>
      <c r="F53" s="198">
        <v>2234</v>
      </c>
      <c r="G53" s="200"/>
      <c r="H53" s="165"/>
    </row>
    <row r="54" spans="1:8">
      <c r="B54" s="194" t="s">
        <v>230</v>
      </c>
      <c r="C54" s="290">
        <v>4614010180017</v>
      </c>
      <c r="D54" s="195" t="s">
        <v>263</v>
      </c>
      <c r="E54" s="196" t="s">
        <v>588</v>
      </c>
      <c r="F54" s="198">
        <v>2352</v>
      </c>
      <c r="G54" s="200"/>
      <c r="H54" s="165"/>
    </row>
    <row r="55" spans="1:8">
      <c r="B55" s="194" t="s">
        <v>231</v>
      </c>
      <c r="C55" s="290">
        <v>4614010180010</v>
      </c>
      <c r="D55" s="195" t="s">
        <v>107</v>
      </c>
      <c r="E55" s="196" t="s">
        <v>593</v>
      </c>
      <c r="F55" s="198">
        <v>2373</v>
      </c>
      <c r="G55" s="200"/>
      <c r="H55" s="165"/>
    </row>
    <row r="56" spans="1:8">
      <c r="B56" s="194" t="s">
        <v>232</v>
      </c>
      <c r="C56" s="290">
        <v>4614010180008</v>
      </c>
      <c r="D56" s="195" t="s">
        <v>83</v>
      </c>
      <c r="E56" s="196" t="s">
        <v>593</v>
      </c>
      <c r="F56" s="198">
        <v>2402</v>
      </c>
      <c r="G56" s="200"/>
      <c r="H56" s="165"/>
    </row>
    <row r="57" spans="1:8">
      <c r="B57" s="194" t="s">
        <v>234</v>
      </c>
      <c r="C57" s="290">
        <v>4614010180009</v>
      </c>
      <c r="D57" s="216" t="s">
        <v>563</v>
      </c>
      <c r="E57" s="217" t="s">
        <v>593</v>
      </c>
      <c r="F57" s="198">
        <v>2486</v>
      </c>
      <c r="G57" s="200"/>
      <c r="H57" s="165"/>
    </row>
    <row r="58" spans="1:8">
      <c r="B58" s="194" t="s">
        <v>236</v>
      </c>
      <c r="C58" s="290">
        <v>4614010180011</v>
      </c>
      <c r="D58" s="195" t="s">
        <v>108</v>
      </c>
      <c r="E58" s="196" t="s">
        <v>626</v>
      </c>
      <c r="F58" s="198">
        <v>2528</v>
      </c>
      <c r="G58" s="200"/>
      <c r="H58" s="165"/>
    </row>
    <row r="59" spans="1:8">
      <c r="B59" s="194" t="s">
        <v>419</v>
      </c>
      <c r="C59" s="290">
        <v>4614010180014</v>
      </c>
      <c r="D59" s="195" t="s">
        <v>15</v>
      </c>
      <c r="E59" s="196" t="s">
        <v>626</v>
      </c>
      <c r="F59" s="198">
        <v>3205</v>
      </c>
      <c r="G59" s="200"/>
      <c r="H59" s="165"/>
    </row>
    <row r="60" spans="1:8" ht="15.75" customHeight="1">
      <c r="B60" s="194" t="s">
        <v>239</v>
      </c>
      <c r="C60" s="290">
        <v>4614010180001</v>
      </c>
      <c r="D60" s="195" t="s">
        <v>17</v>
      </c>
      <c r="E60" s="196" t="s">
        <v>607</v>
      </c>
      <c r="F60" s="198">
        <v>4165</v>
      </c>
      <c r="G60" s="200"/>
      <c r="H60" s="165"/>
    </row>
    <row r="61" spans="1:8">
      <c r="B61" s="194" t="s">
        <v>241</v>
      </c>
      <c r="C61" s="290">
        <v>4614010180004</v>
      </c>
      <c r="D61" s="195" t="s">
        <v>191</v>
      </c>
      <c r="E61" s="196" t="s">
        <v>607</v>
      </c>
      <c r="F61" s="198">
        <v>5543</v>
      </c>
      <c r="G61" s="200"/>
      <c r="H61" s="165"/>
    </row>
    <row r="62" spans="1:8" ht="14.25" customHeight="1">
      <c r="B62" s="194" t="s">
        <v>242</v>
      </c>
      <c r="C62" s="290">
        <v>4614010180005</v>
      </c>
      <c r="D62" s="195" t="s">
        <v>19</v>
      </c>
      <c r="E62" s="196" t="s">
        <v>608</v>
      </c>
      <c r="F62" s="198">
        <v>6234</v>
      </c>
      <c r="G62" s="200"/>
      <c r="H62" s="165"/>
    </row>
    <row r="63" spans="1:8">
      <c r="B63" s="194" t="s">
        <v>420</v>
      </c>
      <c r="C63" s="290">
        <v>4614010180003</v>
      </c>
      <c r="D63" s="195" t="s">
        <v>109</v>
      </c>
      <c r="E63" s="196" t="s">
        <v>646</v>
      </c>
      <c r="F63" s="198">
        <v>11370</v>
      </c>
      <c r="G63" s="200"/>
      <c r="H63" s="165"/>
    </row>
    <row r="64" spans="1:8">
      <c r="A64" s="218"/>
      <c r="B64" s="194" t="s">
        <v>421</v>
      </c>
      <c r="C64" s="290">
        <v>4614010180007</v>
      </c>
      <c r="D64" s="195" t="s">
        <v>110</v>
      </c>
      <c r="E64" s="196" t="s">
        <v>628</v>
      </c>
      <c r="F64" s="198">
        <v>17686</v>
      </c>
      <c r="G64" s="200"/>
      <c r="H64" s="165"/>
    </row>
    <row r="65" spans="1:31">
      <c r="A65" s="218"/>
      <c r="B65" s="194" t="s">
        <v>422</v>
      </c>
      <c r="C65" s="290">
        <v>4614010180013</v>
      </c>
      <c r="D65" s="195" t="s">
        <v>111</v>
      </c>
      <c r="E65" s="196" t="s">
        <v>630</v>
      </c>
      <c r="F65" s="198">
        <v>27665</v>
      </c>
      <c r="G65" s="200"/>
      <c r="H65" s="165"/>
    </row>
    <row r="66" spans="1:31">
      <c r="A66" s="218"/>
      <c r="B66" s="194" t="s">
        <v>423</v>
      </c>
      <c r="C66" s="290">
        <v>4614010180002</v>
      </c>
      <c r="D66" s="195" t="s">
        <v>112</v>
      </c>
      <c r="E66" s="196" t="s">
        <v>633</v>
      </c>
      <c r="F66" s="198">
        <v>34602</v>
      </c>
      <c r="G66" s="200"/>
      <c r="H66" s="165"/>
    </row>
    <row r="67" spans="1:31" ht="18">
      <c r="B67" s="210" t="s">
        <v>342</v>
      </c>
      <c r="C67" s="289"/>
      <c r="D67" s="211"/>
      <c r="E67" s="212"/>
      <c r="F67" s="213"/>
      <c r="G67" s="210"/>
      <c r="H67" s="165"/>
    </row>
    <row r="68" spans="1:31">
      <c r="A68" s="218"/>
      <c r="B68" s="194" t="s">
        <v>233</v>
      </c>
      <c r="C68" s="290">
        <v>4614010630002</v>
      </c>
      <c r="D68" s="195" t="s">
        <v>83</v>
      </c>
      <c r="E68" s="196" t="s">
        <v>593</v>
      </c>
      <c r="F68" s="198">
        <v>2546</v>
      </c>
      <c r="G68" s="200"/>
      <c r="H68" s="165"/>
    </row>
    <row r="69" spans="1:31">
      <c r="A69" s="218"/>
      <c r="B69" s="194" t="s">
        <v>235</v>
      </c>
      <c r="C69" s="290">
        <v>4614010630003</v>
      </c>
      <c r="D69" s="195" t="s">
        <v>113</v>
      </c>
      <c r="E69" s="196" t="s">
        <v>647</v>
      </c>
      <c r="F69" s="198">
        <v>2969</v>
      </c>
      <c r="G69" s="200"/>
      <c r="H69" s="165"/>
    </row>
    <row r="70" spans="1:31">
      <c r="A70" s="218"/>
      <c r="B70" s="194" t="s">
        <v>237</v>
      </c>
      <c r="C70" s="290">
        <v>4614010630005</v>
      </c>
      <c r="D70" s="195" t="s">
        <v>114</v>
      </c>
      <c r="E70" s="196" t="s">
        <v>626</v>
      </c>
      <c r="F70" s="198">
        <v>3067</v>
      </c>
      <c r="G70" s="200"/>
      <c r="H70" s="165"/>
    </row>
    <row r="71" spans="1:31">
      <c r="A71" s="218"/>
      <c r="B71" s="194" t="s">
        <v>238</v>
      </c>
      <c r="C71" s="290">
        <v>4614010630004</v>
      </c>
      <c r="D71" s="195" t="s">
        <v>15</v>
      </c>
      <c r="E71" s="196" t="s">
        <v>626</v>
      </c>
      <c r="F71" s="198">
        <v>3284</v>
      </c>
      <c r="G71" s="200"/>
      <c r="H71" s="165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</row>
    <row r="72" spans="1:31">
      <c r="A72" s="218"/>
      <c r="B72" s="194" t="s">
        <v>240</v>
      </c>
      <c r="C72" s="290">
        <v>4614010630006</v>
      </c>
      <c r="D72" s="195" t="s">
        <v>17</v>
      </c>
      <c r="E72" s="196" t="s">
        <v>607</v>
      </c>
      <c r="F72" s="198">
        <v>4774</v>
      </c>
      <c r="G72" s="200"/>
      <c r="H72" s="165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</row>
    <row r="73" spans="1:31">
      <c r="A73" s="218"/>
      <c r="B73" s="194" t="s">
        <v>243</v>
      </c>
      <c r="C73" s="290">
        <v>4614010630007</v>
      </c>
      <c r="D73" s="195" t="s">
        <v>115</v>
      </c>
      <c r="E73" s="196" t="s">
        <v>608</v>
      </c>
      <c r="F73" s="198">
        <v>7684</v>
      </c>
      <c r="G73" s="200"/>
      <c r="H73" s="165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</row>
    <row r="74" spans="1:31" ht="18">
      <c r="B74" s="403" t="s">
        <v>967</v>
      </c>
      <c r="C74" s="404"/>
      <c r="D74" s="405"/>
      <c r="E74" s="405"/>
      <c r="F74" s="424"/>
      <c r="G74" s="405"/>
      <c r="H74" s="157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</row>
    <row r="75" spans="1:31">
      <c r="B75" s="194" t="s">
        <v>968</v>
      </c>
      <c r="C75" s="290">
        <v>4614040020014</v>
      </c>
      <c r="D75" s="201" t="s">
        <v>83</v>
      </c>
      <c r="E75" s="196" t="s">
        <v>989</v>
      </c>
      <c r="F75" s="425">
        <v>1217</v>
      </c>
      <c r="G75" s="197"/>
      <c r="H75" s="165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</row>
    <row r="76" spans="1:31">
      <c r="B76" s="194" t="s">
        <v>969</v>
      </c>
      <c r="C76" s="290">
        <v>4614040020015</v>
      </c>
      <c r="D76" s="201" t="s">
        <v>970</v>
      </c>
      <c r="E76" s="196" t="s">
        <v>990</v>
      </c>
      <c r="F76" s="425">
        <v>1536</v>
      </c>
      <c r="G76" s="197"/>
      <c r="H76" s="165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</row>
    <row r="77" spans="1:31">
      <c r="B77" s="194" t="s">
        <v>971</v>
      </c>
      <c r="C77" s="290">
        <v>4614040020016</v>
      </c>
      <c r="D77" s="201" t="s">
        <v>15</v>
      </c>
      <c r="E77" s="196" t="s">
        <v>991</v>
      </c>
      <c r="F77" s="425">
        <v>1894</v>
      </c>
      <c r="G77" s="197"/>
      <c r="H77" s="165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</row>
    <row r="78" spans="1:31">
      <c r="B78" s="194" t="s">
        <v>972</v>
      </c>
      <c r="C78" s="290">
        <v>4614040020018</v>
      </c>
      <c r="D78" s="201" t="s">
        <v>7</v>
      </c>
      <c r="E78" s="196" t="s">
        <v>992</v>
      </c>
      <c r="F78" s="425">
        <v>2880</v>
      </c>
      <c r="G78" s="197"/>
      <c r="H78" s="165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</row>
    <row r="79" spans="1:31">
      <c r="B79" s="194" t="s">
        <v>973</v>
      </c>
      <c r="C79" s="290">
        <v>4614040020019</v>
      </c>
      <c r="D79" s="201" t="s">
        <v>13</v>
      </c>
      <c r="E79" s="196" t="s">
        <v>993</v>
      </c>
      <c r="F79" s="425">
        <v>3840</v>
      </c>
      <c r="G79" s="197"/>
      <c r="H79" s="165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</row>
    <row r="80" spans="1:31">
      <c r="B80" s="194" t="s">
        <v>974</v>
      </c>
      <c r="C80" s="290">
        <v>4614040030035</v>
      </c>
      <c r="D80" s="195" t="s">
        <v>54</v>
      </c>
      <c r="E80" s="196" t="s">
        <v>994</v>
      </c>
      <c r="F80" s="425">
        <v>6400</v>
      </c>
      <c r="G80" s="197"/>
      <c r="H80" s="165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</row>
    <row r="81" spans="2:31">
      <c r="B81" s="194" t="s">
        <v>975</v>
      </c>
      <c r="C81" s="290">
        <v>4614040030036</v>
      </c>
      <c r="D81" s="195" t="s">
        <v>56</v>
      </c>
      <c r="E81" s="196" t="s">
        <v>995</v>
      </c>
      <c r="F81" s="425">
        <v>8064</v>
      </c>
      <c r="G81" s="197"/>
      <c r="H81" s="165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</row>
    <row r="82" spans="2:31">
      <c r="B82" s="194" t="s">
        <v>976</v>
      </c>
      <c r="C82" s="290">
        <v>4614040030039</v>
      </c>
      <c r="D82" s="195" t="s">
        <v>58</v>
      </c>
      <c r="E82" s="196" t="s">
        <v>996</v>
      </c>
      <c r="F82" s="425">
        <v>10496</v>
      </c>
      <c r="G82" s="197"/>
      <c r="H82" s="165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</row>
    <row r="83" spans="2:31">
      <c r="B83" s="194" t="s">
        <v>977</v>
      </c>
      <c r="C83" s="290">
        <v>4614040030041</v>
      </c>
      <c r="D83" s="195" t="s">
        <v>978</v>
      </c>
      <c r="E83" s="196" t="s">
        <v>997</v>
      </c>
      <c r="F83" s="425">
        <v>12544</v>
      </c>
      <c r="G83" s="197"/>
      <c r="H83" s="165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</row>
    <row r="84" spans="2:31">
      <c r="B84" s="194" t="s">
        <v>979</v>
      </c>
      <c r="C84" s="290">
        <v>4614040030040</v>
      </c>
      <c r="D84" s="195" t="s">
        <v>111</v>
      </c>
      <c r="E84" s="196" t="s">
        <v>998</v>
      </c>
      <c r="F84" s="425">
        <v>17137</v>
      </c>
      <c r="G84" s="197"/>
      <c r="H84" s="165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</row>
    <row r="85" spans="2:31">
      <c r="B85" s="194" t="s">
        <v>980</v>
      </c>
      <c r="C85" s="290">
        <v>4614040030038</v>
      </c>
      <c r="D85" s="195" t="s">
        <v>62</v>
      </c>
      <c r="E85" s="196" t="s">
        <v>999</v>
      </c>
      <c r="F85" s="425">
        <v>18641</v>
      </c>
      <c r="G85" s="197"/>
      <c r="H85" s="165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</row>
    <row r="86" spans="2:31">
      <c r="B86" s="194" t="s">
        <v>981</v>
      </c>
      <c r="C86" s="290">
        <v>4614040030042</v>
      </c>
      <c r="D86" s="195" t="s">
        <v>95</v>
      </c>
      <c r="E86" s="196" t="s">
        <v>1000</v>
      </c>
      <c r="F86" s="425">
        <v>19625</v>
      </c>
      <c r="G86" s="197"/>
      <c r="H86" s="165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</row>
    <row r="87" spans="2:31">
      <c r="B87" s="194" t="s">
        <v>982</v>
      </c>
      <c r="C87" s="290">
        <v>4614040030029</v>
      </c>
      <c r="D87" s="195" t="s">
        <v>64</v>
      </c>
      <c r="E87" s="196" t="s">
        <v>1001</v>
      </c>
      <c r="F87" s="425">
        <v>20096</v>
      </c>
      <c r="G87" s="197"/>
      <c r="H87" s="165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</row>
    <row r="88" spans="2:31">
      <c r="B88" s="194" t="s">
        <v>983</v>
      </c>
      <c r="C88" s="290">
        <v>4614040030030</v>
      </c>
      <c r="D88" s="195" t="s">
        <v>98</v>
      </c>
      <c r="E88" s="196" t="s">
        <v>1002</v>
      </c>
      <c r="F88" s="425">
        <v>24320</v>
      </c>
      <c r="G88" s="197"/>
      <c r="H88" s="165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</row>
    <row r="89" spans="2:31">
      <c r="B89" s="194" t="s">
        <v>984</v>
      </c>
      <c r="C89" s="290">
        <v>4614040030032</v>
      </c>
      <c r="D89" s="195" t="s">
        <v>985</v>
      </c>
      <c r="E89" s="196" t="s">
        <v>1003</v>
      </c>
      <c r="F89" s="425">
        <v>29751</v>
      </c>
      <c r="G89" s="197"/>
      <c r="H89" s="165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</row>
    <row r="90" spans="2:31">
      <c r="B90" s="194" t="s">
        <v>986</v>
      </c>
      <c r="C90" s="290">
        <v>4614040030031</v>
      </c>
      <c r="D90" s="195" t="s">
        <v>120</v>
      </c>
      <c r="E90" s="196" t="s">
        <v>1004</v>
      </c>
      <c r="F90" s="425">
        <v>35200</v>
      </c>
      <c r="G90" s="197"/>
      <c r="H90" s="165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</row>
    <row r="91" spans="2:31">
      <c r="B91" s="194" t="s">
        <v>987</v>
      </c>
      <c r="C91" s="290">
        <v>4614040030034</v>
      </c>
      <c r="D91" s="195" t="s">
        <v>102</v>
      </c>
      <c r="E91" s="196" t="s">
        <v>1005</v>
      </c>
      <c r="F91" s="425">
        <v>44350</v>
      </c>
      <c r="G91" s="197"/>
      <c r="H91" s="165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</row>
    <row r="92" spans="2:31">
      <c r="B92" s="194" t="s">
        <v>988</v>
      </c>
      <c r="C92" s="290">
        <v>4614040030037</v>
      </c>
      <c r="D92" s="195" t="s">
        <v>262</v>
      </c>
      <c r="E92" s="196" t="s">
        <v>1006</v>
      </c>
      <c r="F92" s="425">
        <v>51451</v>
      </c>
      <c r="G92" s="197"/>
      <c r="H92" s="165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</row>
    <row r="93" spans="2:31" ht="18">
      <c r="B93" s="220" t="s">
        <v>202</v>
      </c>
      <c r="C93" s="292"/>
      <c r="D93" s="221"/>
      <c r="E93" s="221"/>
      <c r="F93" s="222"/>
      <c r="G93" s="220"/>
      <c r="H93" s="165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</row>
    <row r="94" spans="2:31">
      <c r="B94" s="194" t="s">
        <v>244</v>
      </c>
      <c r="C94" s="290">
        <v>4614050020001</v>
      </c>
      <c r="D94" s="195" t="s">
        <v>83</v>
      </c>
      <c r="E94" s="196" t="s">
        <v>615</v>
      </c>
      <c r="F94" s="198">
        <v>1624</v>
      </c>
      <c r="G94" s="209"/>
      <c r="H94" s="165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</row>
    <row r="95" spans="2:31">
      <c r="B95" s="194" t="s">
        <v>245</v>
      </c>
      <c r="C95" s="290">
        <v>4614050020004</v>
      </c>
      <c r="D95" s="195" t="s">
        <v>108</v>
      </c>
      <c r="E95" s="196" t="s">
        <v>616</v>
      </c>
      <c r="F95" s="198">
        <v>1771</v>
      </c>
      <c r="G95" s="209"/>
      <c r="H95" s="165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</row>
    <row r="96" spans="2:31">
      <c r="B96" s="194" t="s">
        <v>246</v>
      </c>
      <c r="C96" s="290">
        <v>4614050020002</v>
      </c>
      <c r="D96" s="195" t="s">
        <v>15</v>
      </c>
      <c r="E96" s="196" t="s">
        <v>616</v>
      </c>
      <c r="F96" s="198">
        <v>2081</v>
      </c>
      <c r="G96" s="209"/>
      <c r="H96" s="165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</row>
    <row r="97" spans="2:31">
      <c r="B97" s="194" t="s">
        <v>247</v>
      </c>
      <c r="C97" s="290">
        <v>4614050020003</v>
      </c>
      <c r="D97" s="195" t="s">
        <v>17</v>
      </c>
      <c r="E97" s="196" t="s">
        <v>607</v>
      </c>
      <c r="F97" s="198">
        <v>3077</v>
      </c>
      <c r="G97" s="209"/>
      <c r="H97" s="165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</row>
    <row r="98" spans="2:31">
      <c r="B98" s="194" t="s">
        <v>248</v>
      </c>
      <c r="C98" s="290">
        <v>4614050020011</v>
      </c>
      <c r="D98" s="195" t="s">
        <v>19</v>
      </c>
      <c r="E98" s="196" t="s">
        <v>608</v>
      </c>
      <c r="F98" s="198">
        <v>4463</v>
      </c>
      <c r="G98" s="209"/>
      <c r="H98" s="165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</row>
    <row r="99" spans="2:31">
      <c r="B99" s="194" t="s">
        <v>249</v>
      </c>
      <c r="C99" s="290">
        <v>4614050020012</v>
      </c>
      <c r="D99" s="195" t="s">
        <v>109</v>
      </c>
      <c r="E99" s="196" t="s">
        <v>646</v>
      </c>
      <c r="F99" s="198">
        <v>7909</v>
      </c>
      <c r="G99" s="209"/>
      <c r="H99" s="165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</row>
    <row r="100" spans="2:31">
      <c r="B100" s="194" t="s">
        <v>250</v>
      </c>
      <c r="C100" s="290">
        <v>4614050020008</v>
      </c>
      <c r="D100" s="195" t="s">
        <v>116</v>
      </c>
      <c r="E100" s="196" t="s">
        <v>627</v>
      </c>
      <c r="F100" s="198">
        <v>9146</v>
      </c>
      <c r="G100" s="209"/>
      <c r="H100" s="165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</row>
    <row r="101" spans="2:31">
      <c r="B101" s="194" t="s">
        <v>251</v>
      </c>
      <c r="C101" s="290">
        <v>4614050020017</v>
      </c>
      <c r="D101" s="195" t="s">
        <v>123</v>
      </c>
      <c r="E101" s="196" t="s">
        <v>628</v>
      </c>
      <c r="F101" s="198">
        <v>11894</v>
      </c>
      <c r="G101" s="209"/>
      <c r="H101" s="165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</row>
    <row r="102" spans="2:31">
      <c r="B102" s="194" t="s">
        <v>252</v>
      </c>
      <c r="C102" s="290">
        <v>4614050020018</v>
      </c>
      <c r="D102" s="195" t="s">
        <v>90</v>
      </c>
      <c r="E102" s="196" t="s">
        <v>648</v>
      </c>
      <c r="F102" s="198">
        <v>14412</v>
      </c>
      <c r="G102" s="209"/>
      <c r="H102" s="165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</row>
    <row r="103" spans="2:31">
      <c r="B103" s="194" t="s">
        <v>253</v>
      </c>
      <c r="C103" s="290">
        <v>4614050020019</v>
      </c>
      <c r="D103" s="195" t="s">
        <v>111</v>
      </c>
      <c r="E103" s="196" t="s">
        <v>639</v>
      </c>
      <c r="F103" s="198">
        <v>19002</v>
      </c>
      <c r="G103" s="209"/>
      <c r="H103" s="165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</row>
    <row r="104" spans="2:31">
      <c r="B104" s="194" t="s">
        <v>254</v>
      </c>
      <c r="C104" s="290">
        <v>4614050020015</v>
      </c>
      <c r="D104" s="195" t="s">
        <v>93</v>
      </c>
      <c r="E104" s="196" t="s">
        <v>649</v>
      </c>
      <c r="F104" s="198">
        <v>19921</v>
      </c>
      <c r="G104" s="209"/>
      <c r="H104" s="165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</row>
    <row r="105" spans="2:31">
      <c r="B105" s="194" t="s">
        <v>255</v>
      </c>
      <c r="C105" s="290">
        <v>4614050020016</v>
      </c>
      <c r="D105" s="195" t="s">
        <v>95</v>
      </c>
      <c r="E105" s="196" t="s">
        <v>650</v>
      </c>
      <c r="F105" s="198">
        <v>20976</v>
      </c>
      <c r="G105" s="209"/>
      <c r="H105" s="165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</row>
    <row r="106" spans="2:31">
      <c r="B106" s="194" t="s">
        <v>256</v>
      </c>
      <c r="C106" s="290">
        <v>4614050020006</v>
      </c>
      <c r="D106" s="195" t="s">
        <v>112</v>
      </c>
      <c r="E106" s="196" t="s">
        <v>633</v>
      </c>
      <c r="F106" s="198">
        <v>25139</v>
      </c>
      <c r="G106" s="209"/>
      <c r="H106" s="165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</row>
    <row r="107" spans="2:31">
      <c r="B107" s="194" t="s">
        <v>257</v>
      </c>
      <c r="C107" s="290">
        <v>4614050020009</v>
      </c>
      <c r="D107" s="195" t="s">
        <v>119</v>
      </c>
      <c r="E107" s="196" t="s">
        <v>651</v>
      </c>
      <c r="F107" s="198">
        <v>29702</v>
      </c>
      <c r="G107" s="209"/>
      <c r="H107" s="165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</row>
    <row r="108" spans="2:31">
      <c r="B108" s="194" t="s">
        <v>258</v>
      </c>
      <c r="C108" s="290">
        <v>4614050020013</v>
      </c>
      <c r="D108" s="195" t="s">
        <v>117</v>
      </c>
      <c r="E108" s="196" t="s">
        <v>652</v>
      </c>
      <c r="F108" s="198">
        <v>31796</v>
      </c>
      <c r="G108" s="209"/>
      <c r="H108" s="165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</row>
    <row r="109" spans="2:31">
      <c r="B109" s="194" t="s">
        <v>259</v>
      </c>
      <c r="C109" s="290">
        <v>4614050020010</v>
      </c>
      <c r="D109" s="195" t="s">
        <v>120</v>
      </c>
      <c r="E109" s="196" t="s">
        <v>653</v>
      </c>
      <c r="F109" s="198">
        <v>40872</v>
      </c>
      <c r="G109" s="209"/>
      <c r="H109" s="165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</row>
    <row r="110" spans="2:31">
      <c r="B110" s="194" t="s">
        <v>260</v>
      </c>
      <c r="C110" s="290">
        <v>4614050020014</v>
      </c>
      <c r="D110" s="195" t="s">
        <v>121</v>
      </c>
      <c r="E110" s="196" t="s">
        <v>605</v>
      </c>
      <c r="F110" s="198">
        <v>46977</v>
      </c>
      <c r="G110" s="209"/>
      <c r="H110" s="165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</row>
    <row r="111" spans="2:31">
      <c r="B111" s="194" t="s">
        <v>261</v>
      </c>
      <c r="C111" s="290">
        <v>4614050020007</v>
      </c>
      <c r="D111" s="195" t="s">
        <v>200</v>
      </c>
      <c r="E111" s="196" t="s">
        <v>654</v>
      </c>
      <c r="F111" s="198">
        <v>54992</v>
      </c>
      <c r="G111" s="209"/>
      <c r="H111" s="165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</row>
    <row r="112" spans="2:31" ht="18">
      <c r="B112" s="220" t="s">
        <v>710</v>
      </c>
      <c r="C112" s="292"/>
      <c r="D112" s="221"/>
      <c r="E112" s="221"/>
      <c r="F112" s="222"/>
      <c r="G112" s="220"/>
      <c r="H112" s="165"/>
    </row>
    <row r="113" spans="2:8">
      <c r="B113" s="194" t="s">
        <v>350</v>
      </c>
      <c r="C113" s="290">
        <v>4614010550005</v>
      </c>
      <c r="D113" s="195" t="s">
        <v>351</v>
      </c>
      <c r="E113" s="196" t="s">
        <v>655</v>
      </c>
      <c r="F113" s="198">
        <v>19083</v>
      </c>
      <c r="G113" s="194"/>
      <c r="H113" s="165"/>
    </row>
    <row r="114" spans="2:8">
      <c r="B114" s="194" t="s">
        <v>352</v>
      </c>
      <c r="C114" s="290">
        <v>4614010550002</v>
      </c>
      <c r="D114" s="195" t="s">
        <v>112</v>
      </c>
      <c r="E114" s="196" t="s">
        <v>656</v>
      </c>
      <c r="F114" s="198">
        <v>31063</v>
      </c>
      <c r="G114" s="194"/>
      <c r="H114" s="165"/>
    </row>
    <row r="115" spans="2:8">
      <c r="B115" s="194" t="s">
        <v>353</v>
      </c>
      <c r="C115" s="290">
        <v>4614010550001</v>
      </c>
      <c r="D115" s="195" t="s">
        <v>162</v>
      </c>
      <c r="E115" s="196" t="s">
        <v>657</v>
      </c>
      <c r="F115" s="198">
        <v>34524</v>
      </c>
      <c r="G115" s="194"/>
      <c r="H115" s="165"/>
    </row>
    <row r="116" spans="2:8">
      <c r="B116" s="194" t="s">
        <v>354</v>
      </c>
      <c r="C116" s="290">
        <v>4614010550003</v>
      </c>
      <c r="D116" s="195" t="s">
        <v>163</v>
      </c>
      <c r="E116" s="196" t="s">
        <v>658</v>
      </c>
      <c r="F116" s="198">
        <v>37565</v>
      </c>
      <c r="G116" s="194"/>
      <c r="H116" s="165"/>
    </row>
    <row r="117" spans="2:8">
      <c r="B117" s="194" t="s">
        <v>355</v>
      </c>
      <c r="C117" s="290">
        <v>4614010550004</v>
      </c>
      <c r="D117" s="195" t="s">
        <v>120</v>
      </c>
      <c r="E117" s="196" t="s">
        <v>659</v>
      </c>
      <c r="F117" s="198">
        <v>47359</v>
      </c>
      <c r="G117" s="194"/>
      <c r="H117" s="165"/>
    </row>
    <row r="118" spans="2:8">
      <c r="B118" s="194" t="s">
        <v>356</v>
      </c>
      <c r="C118" s="290">
        <v>4614010550006</v>
      </c>
      <c r="D118" s="195" t="s">
        <v>164</v>
      </c>
      <c r="E118" s="196" t="s">
        <v>660</v>
      </c>
      <c r="F118" s="198">
        <v>52833</v>
      </c>
      <c r="G118" s="194"/>
      <c r="H118" s="165"/>
    </row>
    <row r="119" spans="2:8" s="184" customFormat="1">
      <c r="C119" s="288"/>
      <c r="F119" s="185"/>
    </row>
    <row r="120" spans="2:8" s="184" customFormat="1">
      <c r="C120" s="288"/>
      <c r="F120" s="185"/>
    </row>
    <row r="121" spans="2:8" s="184" customFormat="1">
      <c r="C121" s="288"/>
      <c r="F121" s="185"/>
    </row>
    <row r="122" spans="2:8" s="184" customFormat="1">
      <c r="C122" s="288"/>
      <c r="F122" s="185"/>
    </row>
    <row r="123" spans="2:8" s="219" customFormat="1">
      <c r="C123" s="293"/>
      <c r="G123" s="184"/>
    </row>
    <row r="124" spans="2:8" s="219" customFormat="1">
      <c r="C124" s="293"/>
      <c r="G124" s="184"/>
    </row>
    <row r="125" spans="2:8" s="219" customFormat="1">
      <c r="C125" s="293"/>
      <c r="G125" s="184"/>
    </row>
    <row r="126" spans="2:8" s="219" customFormat="1">
      <c r="C126" s="293"/>
      <c r="G126" s="184"/>
    </row>
    <row r="127" spans="2:8" s="219" customFormat="1">
      <c r="C127" s="293"/>
      <c r="G127" s="184"/>
    </row>
    <row r="128" spans="2:8" s="219" customFormat="1">
      <c r="C128" s="293"/>
      <c r="G128" s="184"/>
    </row>
    <row r="129" spans="3:7" s="219" customFormat="1">
      <c r="C129" s="293"/>
      <c r="G129" s="184"/>
    </row>
    <row r="130" spans="3:7" s="219" customFormat="1">
      <c r="C130" s="293"/>
      <c r="G130" s="184"/>
    </row>
    <row r="131" spans="3:7" s="219" customFormat="1">
      <c r="C131" s="293"/>
      <c r="G131" s="184"/>
    </row>
    <row r="132" spans="3:7" s="184" customFormat="1">
      <c r="C132" s="288"/>
      <c r="F132" s="185"/>
    </row>
    <row r="133" spans="3:7" s="184" customFormat="1">
      <c r="C133" s="288"/>
      <c r="F133" s="185"/>
    </row>
    <row r="134" spans="3:7" s="184" customFormat="1">
      <c r="C134" s="288"/>
      <c r="F134" s="185"/>
    </row>
    <row r="135" spans="3:7" s="184" customFormat="1">
      <c r="C135" s="288"/>
      <c r="F135" s="185"/>
    </row>
    <row r="136" spans="3:7" s="184" customFormat="1">
      <c r="C136" s="288"/>
      <c r="F136" s="185"/>
    </row>
    <row r="137" spans="3:7" s="184" customFormat="1">
      <c r="C137" s="288"/>
      <c r="F137" s="185"/>
    </row>
    <row r="138" spans="3:7" s="184" customFormat="1">
      <c r="C138" s="288"/>
      <c r="F138" s="185"/>
    </row>
    <row r="139" spans="3:7" s="184" customFormat="1">
      <c r="C139" s="288"/>
      <c r="F139" s="185"/>
    </row>
    <row r="140" spans="3:7" s="184" customFormat="1">
      <c r="C140" s="288"/>
      <c r="F140" s="185"/>
    </row>
    <row r="141" spans="3:7" s="184" customFormat="1">
      <c r="C141" s="288"/>
      <c r="F141" s="185"/>
    </row>
    <row r="142" spans="3:7" s="184" customFormat="1">
      <c r="C142" s="288"/>
      <c r="F142" s="185"/>
    </row>
    <row r="143" spans="3:7" s="184" customFormat="1">
      <c r="C143" s="288"/>
      <c r="F143" s="185"/>
    </row>
    <row r="144" spans="3:7" s="184" customFormat="1">
      <c r="C144" s="288"/>
      <c r="F144" s="185"/>
    </row>
    <row r="145" spans="3:6" s="184" customFormat="1">
      <c r="C145" s="288"/>
      <c r="F145" s="185"/>
    </row>
    <row r="146" spans="3:6" s="184" customFormat="1">
      <c r="C146" s="288"/>
      <c r="F146" s="185"/>
    </row>
    <row r="147" spans="3:6" s="184" customFormat="1">
      <c r="C147" s="288"/>
      <c r="F147" s="185"/>
    </row>
    <row r="148" spans="3:6" s="184" customFormat="1">
      <c r="C148" s="288"/>
      <c r="F148" s="185"/>
    </row>
    <row r="149" spans="3:6" s="184" customFormat="1">
      <c r="C149" s="288"/>
      <c r="F149" s="185"/>
    </row>
    <row r="150" spans="3:6" s="184" customFormat="1">
      <c r="C150" s="288"/>
      <c r="F150" s="185"/>
    </row>
    <row r="151" spans="3:6" s="184" customFormat="1">
      <c r="C151" s="288"/>
      <c r="F151" s="185"/>
    </row>
    <row r="152" spans="3:6" s="184" customFormat="1">
      <c r="C152" s="288"/>
      <c r="F152" s="185"/>
    </row>
    <row r="153" spans="3:6" s="184" customFormat="1">
      <c r="C153" s="288"/>
      <c r="F153" s="185"/>
    </row>
    <row r="154" spans="3:6" s="184" customFormat="1">
      <c r="C154" s="288"/>
      <c r="F154" s="185"/>
    </row>
    <row r="155" spans="3:6" s="184" customFormat="1">
      <c r="C155" s="288"/>
      <c r="F155" s="185"/>
    </row>
    <row r="156" spans="3:6" s="184" customFormat="1">
      <c r="C156" s="288"/>
      <c r="F156" s="185"/>
    </row>
    <row r="157" spans="3:6" s="184" customFormat="1">
      <c r="C157" s="288"/>
      <c r="F157" s="185"/>
    </row>
    <row r="158" spans="3:6" s="184" customFormat="1">
      <c r="C158" s="288"/>
      <c r="F158" s="185"/>
    </row>
    <row r="159" spans="3:6" s="184" customFormat="1">
      <c r="C159" s="288"/>
      <c r="F159" s="185"/>
    </row>
    <row r="160" spans="3:6" s="184" customFormat="1">
      <c r="C160" s="288"/>
      <c r="F160" s="185"/>
    </row>
    <row r="161" spans="3:6" s="184" customFormat="1">
      <c r="C161" s="288"/>
      <c r="F161" s="185"/>
    </row>
    <row r="162" spans="3:6" s="184" customFormat="1">
      <c r="C162" s="288"/>
      <c r="F162" s="185"/>
    </row>
    <row r="163" spans="3:6" s="184" customFormat="1">
      <c r="C163" s="288"/>
      <c r="F163" s="185"/>
    </row>
    <row r="164" spans="3:6" s="184" customFormat="1">
      <c r="C164" s="288"/>
      <c r="F164" s="185"/>
    </row>
    <row r="165" spans="3:6" s="184" customFormat="1">
      <c r="C165" s="288"/>
      <c r="F165" s="185"/>
    </row>
    <row r="166" spans="3:6" s="184" customFormat="1">
      <c r="C166" s="288"/>
      <c r="F166" s="185"/>
    </row>
    <row r="167" spans="3:6" s="184" customFormat="1">
      <c r="C167" s="288"/>
      <c r="F167" s="185"/>
    </row>
    <row r="168" spans="3:6" s="184" customFormat="1">
      <c r="C168" s="288"/>
      <c r="F168" s="185"/>
    </row>
    <row r="169" spans="3:6" s="184" customFormat="1">
      <c r="C169" s="288"/>
      <c r="F169" s="185"/>
    </row>
    <row r="170" spans="3:6" s="184" customFormat="1">
      <c r="C170" s="288"/>
      <c r="F170" s="185"/>
    </row>
    <row r="171" spans="3:6" s="184" customFormat="1">
      <c r="C171" s="288"/>
      <c r="F171" s="185"/>
    </row>
    <row r="172" spans="3:6" s="184" customFormat="1">
      <c r="C172" s="288"/>
      <c r="F172" s="185"/>
    </row>
    <row r="173" spans="3:6" s="184" customFormat="1">
      <c r="C173" s="288"/>
      <c r="F173" s="185"/>
    </row>
    <row r="174" spans="3:6" s="184" customFormat="1">
      <c r="C174" s="288"/>
      <c r="F174" s="185"/>
    </row>
    <row r="175" spans="3:6" s="184" customFormat="1">
      <c r="C175" s="288"/>
      <c r="F175" s="185"/>
    </row>
    <row r="176" spans="3:6" s="184" customFormat="1">
      <c r="C176" s="288"/>
      <c r="F176" s="185"/>
    </row>
    <row r="177" spans="3:6" s="184" customFormat="1">
      <c r="C177" s="288"/>
      <c r="F177" s="185"/>
    </row>
    <row r="178" spans="3:6" s="184" customFormat="1">
      <c r="C178" s="288"/>
      <c r="F178" s="185"/>
    </row>
    <row r="179" spans="3:6" s="184" customFormat="1">
      <c r="C179" s="288"/>
      <c r="F179" s="185"/>
    </row>
    <row r="180" spans="3:6" s="184" customFormat="1">
      <c r="C180" s="288"/>
      <c r="F180" s="185"/>
    </row>
    <row r="181" spans="3:6" s="184" customFormat="1">
      <c r="C181" s="288"/>
      <c r="F181" s="185"/>
    </row>
    <row r="182" spans="3:6" s="184" customFormat="1">
      <c r="C182" s="288"/>
      <c r="F182" s="185"/>
    </row>
    <row r="183" spans="3:6" s="184" customFormat="1">
      <c r="C183" s="288"/>
      <c r="F183" s="185"/>
    </row>
    <row r="184" spans="3:6" s="184" customFormat="1">
      <c r="C184" s="288"/>
      <c r="F184" s="185"/>
    </row>
    <row r="185" spans="3:6" s="184" customFormat="1">
      <c r="C185" s="288"/>
      <c r="F185" s="185"/>
    </row>
    <row r="186" spans="3:6" s="184" customFormat="1">
      <c r="C186" s="288"/>
      <c r="F186" s="185"/>
    </row>
    <row r="187" spans="3:6" s="184" customFormat="1">
      <c r="C187" s="288"/>
      <c r="F187" s="185"/>
    </row>
    <row r="188" spans="3:6" s="184" customFormat="1">
      <c r="C188" s="288"/>
      <c r="F188" s="185"/>
    </row>
    <row r="189" spans="3:6" s="184" customFormat="1">
      <c r="C189" s="288"/>
      <c r="F189" s="185"/>
    </row>
    <row r="190" spans="3:6" s="184" customFormat="1">
      <c r="C190" s="288"/>
      <c r="F190" s="185"/>
    </row>
    <row r="191" spans="3:6" s="184" customFormat="1">
      <c r="C191" s="288"/>
      <c r="F191" s="185"/>
    </row>
    <row r="192" spans="3:6" s="184" customFormat="1">
      <c r="C192" s="288"/>
      <c r="F192" s="185"/>
    </row>
    <row r="193" spans="3:6" s="184" customFormat="1">
      <c r="C193" s="288"/>
      <c r="F193" s="185"/>
    </row>
    <row r="194" spans="3:6" s="184" customFormat="1">
      <c r="C194" s="288"/>
      <c r="F194" s="185"/>
    </row>
    <row r="195" spans="3:6" s="184" customFormat="1">
      <c r="C195" s="288"/>
      <c r="F195" s="185"/>
    </row>
    <row r="196" spans="3:6" s="184" customFormat="1">
      <c r="C196" s="288"/>
      <c r="F196" s="185"/>
    </row>
    <row r="197" spans="3:6" s="184" customFormat="1">
      <c r="C197" s="288"/>
      <c r="F197" s="185"/>
    </row>
    <row r="198" spans="3:6" s="184" customFormat="1">
      <c r="C198" s="288"/>
      <c r="F198" s="185"/>
    </row>
    <row r="199" spans="3:6" s="184" customFormat="1">
      <c r="C199" s="288"/>
      <c r="F199" s="185"/>
    </row>
    <row r="200" spans="3:6" s="184" customFormat="1">
      <c r="C200" s="288"/>
      <c r="F200" s="185"/>
    </row>
    <row r="201" spans="3:6" s="184" customFormat="1">
      <c r="C201" s="288"/>
      <c r="F201" s="185"/>
    </row>
    <row r="202" spans="3:6" s="184" customFormat="1">
      <c r="C202" s="288"/>
      <c r="F202" s="185"/>
    </row>
    <row r="203" spans="3:6" s="184" customFormat="1">
      <c r="C203" s="288"/>
      <c r="F203" s="185"/>
    </row>
    <row r="204" spans="3:6" s="184" customFormat="1">
      <c r="C204" s="288"/>
      <c r="F204" s="185"/>
    </row>
    <row r="205" spans="3:6" s="184" customFormat="1">
      <c r="C205" s="288"/>
      <c r="F205" s="185"/>
    </row>
    <row r="206" spans="3:6" s="184" customFormat="1">
      <c r="C206" s="288"/>
      <c r="F206" s="185"/>
    </row>
    <row r="207" spans="3:6" s="184" customFormat="1">
      <c r="C207" s="288"/>
      <c r="F207" s="185"/>
    </row>
    <row r="208" spans="3:6" s="184" customFormat="1">
      <c r="C208" s="288"/>
      <c r="F208" s="185"/>
    </row>
    <row r="209" spans="3:6" s="184" customFormat="1">
      <c r="C209" s="288"/>
      <c r="F209" s="185"/>
    </row>
    <row r="210" spans="3:6" s="184" customFormat="1">
      <c r="C210" s="288"/>
      <c r="F210" s="185"/>
    </row>
    <row r="211" spans="3:6" s="184" customFormat="1">
      <c r="C211" s="288"/>
      <c r="F211" s="185"/>
    </row>
    <row r="212" spans="3:6" s="184" customFormat="1">
      <c r="C212" s="288"/>
      <c r="F212" s="185"/>
    </row>
    <row r="213" spans="3:6" s="184" customFormat="1">
      <c r="C213" s="288"/>
      <c r="F213" s="185"/>
    </row>
    <row r="214" spans="3:6" s="184" customFormat="1">
      <c r="C214" s="288"/>
      <c r="F214" s="185"/>
    </row>
    <row r="215" spans="3:6" s="184" customFormat="1">
      <c r="C215" s="288"/>
      <c r="F215" s="185"/>
    </row>
    <row r="216" spans="3:6" s="184" customFormat="1">
      <c r="C216" s="288"/>
      <c r="F216" s="185"/>
    </row>
    <row r="217" spans="3:6" s="184" customFormat="1">
      <c r="C217" s="288"/>
      <c r="F217" s="185"/>
    </row>
    <row r="218" spans="3:6" s="184" customFormat="1">
      <c r="C218" s="288"/>
      <c r="F218" s="185"/>
    </row>
    <row r="219" spans="3:6" s="184" customFormat="1">
      <c r="C219" s="288"/>
      <c r="F219" s="185"/>
    </row>
    <row r="220" spans="3:6" s="184" customFormat="1">
      <c r="C220" s="288"/>
      <c r="F220" s="185"/>
    </row>
    <row r="221" spans="3:6" s="184" customFormat="1">
      <c r="C221" s="288"/>
      <c r="F221" s="185"/>
    </row>
    <row r="222" spans="3:6" s="184" customFormat="1">
      <c r="C222" s="288"/>
      <c r="F222" s="185"/>
    </row>
    <row r="223" spans="3:6" s="184" customFormat="1">
      <c r="C223" s="288"/>
      <c r="F223" s="185"/>
    </row>
    <row r="224" spans="3:6" s="184" customFormat="1">
      <c r="C224" s="288"/>
      <c r="F224" s="185"/>
    </row>
    <row r="225" spans="3:6" s="184" customFormat="1">
      <c r="C225" s="288"/>
      <c r="F225" s="185"/>
    </row>
    <row r="226" spans="3:6" s="184" customFormat="1">
      <c r="C226" s="288"/>
      <c r="F226" s="185"/>
    </row>
    <row r="227" spans="3:6" s="184" customFormat="1">
      <c r="C227" s="288"/>
      <c r="F227" s="185"/>
    </row>
    <row r="228" spans="3:6" s="184" customFormat="1">
      <c r="C228" s="288"/>
      <c r="F228" s="185"/>
    </row>
    <row r="229" spans="3:6" s="184" customFormat="1">
      <c r="C229" s="288"/>
      <c r="F229" s="185"/>
    </row>
    <row r="230" spans="3:6" s="184" customFormat="1">
      <c r="C230" s="288"/>
      <c r="F230" s="185"/>
    </row>
    <row r="231" spans="3:6" s="184" customFormat="1">
      <c r="C231" s="288"/>
      <c r="F231" s="185"/>
    </row>
    <row r="232" spans="3:6" s="184" customFormat="1">
      <c r="C232" s="288"/>
      <c r="F232" s="185"/>
    </row>
    <row r="233" spans="3:6" s="184" customFormat="1">
      <c r="C233" s="288"/>
      <c r="F233" s="185"/>
    </row>
    <row r="234" spans="3:6" s="184" customFormat="1">
      <c r="C234" s="288"/>
      <c r="F234" s="185"/>
    </row>
    <row r="235" spans="3:6" s="184" customFormat="1">
      <c r="C235" s="288"/>
      <c r="F235" s="185"/>
    </row>
    <row r="236" spans="3:6" s="184" customFormat="1">
      <c r="C236" s="288"/>
      <c r="F236" s="185"/>
    </row>
    <row r="237" spans="3:6" s="184" customFormat="1">
      <c r="C237" s="288"/>
      <c r="F237" s="185"/>
    </row>
    <row r="238" spans="3:6" s="184" customFormat="1">
      <c r="C238" s="288"/>
      <c r="F238" s="185"/>
    </row>
    <row r="239" spans="3:6" s="184" customFormat="1">
      <c r="C239" s="288"/>
      <c r="F239" s="185"/>
    </row>
    <row r="240" spans="3:6" s="184" customFormat="1">
      <c r="C240" s="288"/>
      <c r="F240" s="185"/>
    </row>
    <row r="241" spans="3:6" s="184" customFormat="1">
      <c r="C241" s="288"/>
      <c r="F241" s="185"/>
    </row>
    <row r="242" spans="3:6" s="184" customFormat="1">
      <c r="C242" s="288"/>
      <c r="F242" s="185"/>
    </row>
    <row r="243" spans="3:6" s="184" customFormat="1">
      <c r="C243" s="288"/>
      <c r="F243" s="185"/>
    </row>
    <row r="244" spans="3:6" s="184" customFormat="1">
      <c r="C244" s="288"/>
      <c r="F244" s="185"/>
    </row>
    <row r="245" spans="3:6" s="184" customFormat="1">
      <c r="C245" s="288"/>
      <c r="F245" s="185"/>
    </row>
    <row r="246" spans="3:6" s="184" customFormat="1">
      <c r="C246" s="288"/>
      <c r="F246" s="185"/>
    </row>
    <row r="247" spans="3:6" s="184" customFormat="1">
      <c r="C247" s="288"/>
      <c r="F247" s="185"/>
    </row>
    <row r="248" spans="3:6" s="184" customFormat="1">
      <c r="C248" s="288"/>
      <c r="F248" s="185"/>
    </row>
    <row r="249" spans="3:6" s="184" customFormat="1">
      <c r="C249" s="288"/>
      <c r="F249" s="185"/>
    </row>
    <row r="250" spans="3:6" s="184" customFormat="1">
      <c r="C250" s="288"/>
      <c r="F250" s="185"/>
    </row>
    <row r="251" spans="3:6" s="184" customFormat="1">
      <c r="C251" s="288"/>
      <c r="F251" s="185"/>
    </row>
    <row r="252" spans="3:6" s="184" customFormat="1">
      <c r="C252" s="288"/>
      <c r="F252" s="185"/>
    </row>
    <row r="253" spans="3:6" s="184" customFormat="1">
      <c r="C253" s="288"/>
      <c r="F253" s="185"/>
    </row>
    <row r="254" spans="3:6" s="184" customFormat="1">
      <c r="C254" s="288"/>
      <c r="F254" s="185"/>
    </row>
    <row r="255" spans="3:6" s="184" customFormat="1">
      <c r="C255" s="288"/>
      <c r="F255" s="185"/>
    </row>
    <row r="256" spans="3:6" s="184" customFormat="1">
      <c r="C256" s="288"/>
      <c r="F256" s="185"/>
    </row>
    <row r="257" spans="3:6" s="184" customFormat="1">
      <c r="C257" s="288"/>
      <c r="F257" s="185"/>
    </row>
    <row r="258" spans="3:6" s="184" customFormat="1">
      <c r="C258" s="288"/>
      <c r="F258" s="185"/>
    </row>
    <row r="259" spans="3:6" s="184" customFormat="1">
      <c r="C259" s="288"/>
      <c r="F259" s="185"/>
    </row>
    <row r="260" spans="3:6" s="184" customFormat="1">
      <c r="C260" s="288"/>
      <c r="F260" s="185"/>
    </row>
    <row r="261" spans="3:6" s="184" customFormat="1">
      <c r="C261" s="288"/>
      <c r="F261" s="185"/>
    </row>
    <row r="262" spans="3:6" s="184" customFormat="1">
      <c r="C262" s="288"/>
      <c r="F262" s="185"/>
    </row>
    <row r="263" spans="3:6" s="184" customFormat="1">
      <c r="C263" s="288"/>
      <c r="F263" s="185"/>
    </row>
    <row r="264" spans="3:6" s="184" customFormat="1">
      <c r="C264" s="288"/>
      <c r="F264" s="185"/>
    </row>
    <row r="265" spans="3:6" s="184" customFormat="1">
      <c r="C265" s="288"/>
      <c r="F265" s="185"/>
    </row>
    <row r="266" spans="3:6" s="184" customFormat="1">
      <c r="C266" s="288"/>
      <c r="F266" s="185"/>
    </row>
    <row r="267" spans="3:6" s="184" customFormat="1">
      <c r="C267" s="288"/>
      <c r="F267" s="185"/>
    </row>
    <row r="268" spans="3:6" s="184" customFormat="1">
      <c r="C268" s="288"/>
      <c r="F268" s="185"/>
    </row>
    <row r="269" spans="3:6" s="184" customFormat="1">
      <c r="C269" s="288"/>
      <c r="F269" s="185"/>
    </row>
    <row r="270" spans="3:6" s="184" customFormat="1">
      <c r="C270" s="288"/>
      <c r="F270" s="185"/>
    </row>
    <row r="271" spans="3:6" s="184" customFormat="1">
      <c r="C271" s="288"/>
      <c r="F271" s="185"/>
    </row>
    <row r="272" spans="3:6" s="184" customFormat="1">
      <c r="C272" s="288"/>
      <c r="F272" s="185"/>
    </row>
    <row r="273" spans="3:6" s="184" customFormat="1">
      <c r="C273" s="288"/>
      <c r="F273" s="185"/>
    </row>
    <row r="274" spans="3:6" s="184" customFormat="1">
      <c r="C274" s="288"/>
      <c r="F274" s="185"/>
    </row>
    <row r="275" spans="3:6" s="184" customFormat="1">
      <c r="C275" s="288"/>
      <c r="F275" s="185"/>
    </row>
    <row r="276" spans="3:6" s="184" customFormat="1">
      <c r="C276" s="288"/>
      <c r="F276" s="185"/>
    </row>
    <row r="277" spans="3:6" s="184" customFormat="1">
      <c r="C277" s="288"/>
      <c r="F277" s="185"/>
    </row>
    <row r="278" spans="3:6" s="184" customFormat="1">
      <c r="C278" s="288"/>
      <c r="F278" s="185"/>
    </row>
    <row r="279" spans="3:6" s="184" customFormat="1">
      <c r="C279" s="288"/>
      <c r="F279" s="185"/>
    </row>
    <row r="280" spans="3:6" s="184" customFormat="1">
      <c r="C280" s="288"/>
      <c r="F280" s="185"/>
    </row>
    <row r="281" spans="3:6" s="184" customFormat="1">
      <c r="C281" s="288"/>
      <c r="F281" s="185"/>
    </row>
    <row r="282" spans="3:6" s="184" customFormat="1">
      <c r="C282" s="288"/>
      <c r="F282" s="185"/>
    </row>
    <row r="283" spans="3:6" s="184" customFormat="1">
      <c r="C283" s="288"/>
      <c r="F283" s="185"/>
    </row>
    <row r="284" spans="3:6" s="184" customFormat="1">
      <c r="C284" s="288"/>
      <c r="F284" s="185"/>
    </row>
    <row r="285" spans="3:6" s="184" customFormat="1">
      <c r="C285" s="288"/>
      <c r="F285" s="185"/>
    </row>
    <row r="286" spans="3:6" s="184" customFormat="1">
      <c r="C286" s="288"/>
      <c r="F286" s="185"/>
    </row>
    <row r="287" spans="3:6" s="184" customFormat="1">
      <c r="C287" s="288"/>
      <c r="F287" s="185"/>
    </row>
    <row r="288" spans="3:6" s="184" customFormat="1">
      <c r="C288" s="288"/>
      <c r="F288" s="185"/>
    </row>
    <row r="289" spans="3:6" s="184" customFormat="1">
      <c r="C289" s="288"/>
      <c r="F289" s="185"/>
    </row>
    <row r="290" spans="3:6" s="184" customFormat="1">
      <c r="C290" s="288"/>
      <c r="F290" s="185"/>
    </row>
    <row r="291" spans="3:6" s="184" customFormat="1">
      <c r="C291" s="288"/>
      <c r="F291" s="185"/>
    </row>
    <row r="292" spans="3:6" s="184" customFormat="1">
      <c r="C292" s="288"/>
      <c r="F292" s="185"/>
    </row>
    <row r="293" spans="3:6" s="184" customFormat="1">
      <c r="C293" s="288"/>
      <c r="F293" s="185"/>
    </row>
    <row r="294" spans="3:6" s="184" customFormat="1">
      <c r="C294" s="288"/>
      <c r="F294" s="185"/>
    </row>
    <row r="295" spans="3:6" s="184" customFormat="1">
      <c r="C295" s="288"/>
      <c r="F295" s="185"/>
    </row>
    <row r="296" spans="3:6" s="184" customFormat="1">
      <c r="C296" s="288"/>
      <c r="F296" s="185"/>
    </row>
    <row r="297" spans="3:6" s="184" customFormat="1">
      <c r="C297" s="288"/>
      <c r="F297" s="185"/>
    </row>
    <row r="298" spans="3:6" s="184" customFormat="1">
      <c r="C298" s="288"/>
      <c r="F298" s="185"/>
    </row>
    <row r="299" spans="3:6" s="184" customFormat="1">
      <c r="C299" s="288"/>
      <c r="F299" s="185"/>
    </row>
    <row r="300" spans="3:6" s="184" customFormat="1">
      <c r="C300" s="288"/>
      <c r="F300" s="185"/>
    </row>
    <row r="301" spans="3:6" s="184" customFormat="1">
      <c r="C301" s="288"/>
      <c r="F301" s="185"/>
    </row>
    <row r="302" spans="3:6" s="184" customFormat="1">
      <c r="C302" s="288"/>
      <c r="F302" s="185"/>
    </row>
    <row r="303" spans="3:6" s="184" customFormat="1">
      <c r="C303" s="288"/>
      <c r="F303" s="185"/>
    </row>
    <row r="304" spans="3:6" s="184" customFormat="1">
      <c r="C304" s="288"/>
      <c r="F304" s="185"/>
    </row>
    <row r="305" spans="3:6" s="184" customFormat="1">
      <c r="C305" s="288"/>
      <c r="F305" s="185"/>
    </row>
    <row r="306" spans="3:6" s="184" customFormat="1">
      <c r="C306" s="288"/>
      <c r="F306" s="185"/>
    </row>
    <row r="307" spans="3:6" s="184" customFormat="1">
      <c r="C307" s="288"/>
      <c r="F307" s="185"/>
    </row>
    <row r="308" spans="3:6" s="184" customFormat="1">
      <c r="C308" s="288"/>
      <c r="F308" s="185"/>
    </row>
    <row r="309" spans="3:6" s="184" customFormat="1">
      <c r="C309" s="288"/>
      <c r="F309" s="185"/>
    </row>
    <row r="310" spans="3:6" s="184" customFormat="1">
      <c r="C310" s="288"/>
      <c r="F310" s="185"/>
    </row>
    <row r="311" spans="3:6" s="184" customFormat="1">
      <c r="C311" s="288"/>
      <c r="F311" s="185"/>
    </row>
    <row r="312" spans="3:6" s="184" customFormat="1">
      <c r="C312" s="288"/>
      <c r="F312" s="185"/>
    </row>
    <row r="313" spans="3:6" s="184" customFormat="1">
      <c r="C313" s="288"/>
      <c r="F313" s="185"/>
    </row>
    <row r="314" spans="3:6" s="184" customFormat="1">
      <c r="C314" s="288"/>
      <c r="F314" s="185"/>
    </row>
    <row r="315" spans="3:6" s="184" customFormat="1">
      <c r="C315" s="288"/>
      <c r="F315" s="185"/>
    </row>
    <row r="316" spans="3:6" s="184" customFormat="1">
      <c r="C316" s="288"/>
      <c r="F316" s="185"/>
    </row>
    <row r="317" spans="3:6" s="184" customFormat="1">
      <c r="C317" s="288"/>
      <c r="F317" s="185"/>
    </row>
    <row r="318" spans="3:6" s="184" customFormat="1">
      <c r="C318" s="288"/>
      <c r="F318" s="185"/>
    </row>
    <row r="319" spans="3:6" s="184" customFormat="1">
      <c r="C319" s="288"/>
      <c r="F319" s="185"/>
    </row>
    <row r="320" spans="3:6" s="184" customFormat="1">
      <c r="C320" s="288"/>
      <c r="F320" s="185"/>
    </row>
    <row r="321" spans="3:6" s="184" customFormat="1">
      <c r="C321" s="288"/>
      <c r="F321" s="185"/>
    </row>
    <row r="322" spans="3:6" s="184" customFormat="1">
      <c r="C322" s="288"/>
      <c r="F322" s="185"/>
    </row>
    <row r="323" spans="3:6" s="184" customFormat="1">
      <c r="C323" s="288"/>
      <c r="F323" s="185"/>
    </row>
    <row r="324" spans="3:6" s="184" customFormat="1">
      <c r="C324" s="288"/>
      <c r="F324" s="185"/>
    </row>
    <row r="325" spans="3:6" s="184" customFormat="1">
      <c r="C325" s="288"/>
      <c r="F325" s="185"/>
    </row>
    <row r="326" spans="3:6" s="184" customFormat="1">
      <c r="C326" s="288"/>
      <c r="F326" s="185"/>
    </row>
    <row r="327" spans="3:6" s="184" customFormat="1">
      <c r="C327" s="288"/>
      <c r="F327" s="185"/>
    </row>
    <row r="328" spans="3:6" s="184" customFormat="1">
      <c r="C328" s="288"/>
      <c r="F328" s="185"/>
    </row>
    <row r="329" spans="3:6" s="184" customFormat="1">
      <c r="C329" s="288"/>
      <c r="F329" s="185"/>
    </row>
    <row r="330" spans="3:6" s="184" customFormat="1">
      <c r="C330" s="288"/>
      <c r="F330" s="185"/>
    </row>
    <row r="331" spans="3:6" s="184" customFormat="1">
      <c r="C331" s="288"/>
      <c r="F331" s="185"/>
    </row>
    <row r="332" spans="3:6" s="184" customFormat="1">
      <c r="C332" s="288"/>
      <c r="F332" s="185"/>
    </row>
    <row r="333" spans="3:6" s="184" customFormat="1">
      <c r="C333" s="288"/>
      <c r="F333" s="185"/>
    </row>
    <row r="334" spans="3:6" s="184" customFormat="1">
      <c r="C334" s="288"/>
      <c r="F334" s="185"/>
    </row>
    <row r="335" spans="3:6" s="184" customFormat="1">
      <c r="C335" s="288"/>
      <c r="F335" s="185"/>
    </row>
    <row r="336" spans="3:6" s="184" customFormat="1">
      <c r="C336" s="288"/>
      <c r="F336" s="185"/>
    </row>
    <row r="337" spans="3:6" s="184" customFormat="1">
      <c r="C337" s="288"/>
      <c r="F337" s="185"/>
    </row>
    <row r="338" spans="3:6" s="184" customFormat="1">
      <c r="C338" s="288"/>
      <c r="F338" s="185"/>
    </row>
    <row r="339" spans="3:6" s="184" customFormat="1">
      <c r="C339" s="288"/>
      <c r="F339" s="185"/>
    </row>
    <row r="340" spans="3:6" s="184" customFormat="1">
      <c r="C340" s="288"/>
      <c r="F340" s="185"/>
    </row>
    <row r="341" spans="3:6" s="184" customFormat="1">
      <c r="C341" s="288"/>
      <c r="F341" s="185"/>
    </row>
    <row r="342" spans="3:6" s="184" customFormat="1">
      <c r="C342" s="288"/>
      <c r="F342" s="185"/>
    </row>
    <row r="343" spans="3:6" s="184" customFormat="1">
      <c r="C343" s="288"/>
      <c r="F343" s="185"/>
    </row>
    <row r="344" spans="3:6" s="184" customFormat="1">
      <c r="C344" s="288"/>
      <c r="F344" s="185"/>
    </row>
    <row r="345" spans="3:6" s="184" customFormat="1">
      <c r="C345" s="288"/>
      <c r="F345" s="185"/>
    </row>
    <row r="346" spans="3:6" s="184" customFormat="1">
      <c r="C346" s="288"/>
      <c r="F346" s="185"/>
    </row>
    <row r="347" spans="3:6" s="184" customFormat="1">
      <c r="C347" s="288"/>
      <c r="F347" s="185"/>
    </row>
    <row r="348" spans="3:6" s="184" customFormat="1">
      <c r="C348" s="288"/>
      <c r="F348" s="185"/>
    </row>
    <row r="349" spans="3:6" s="184" customFormat="1">
      <c r="C349" s="288"/>
      <c r="F349" s="185"/>
    </row>
    <row r="350" spans="3:6" s="184" customFormat="1">
      <c r="C350" s="288"/>
      <c r="F350" s="185"/>
    </row>
    <row r="351" spans="3:6" s="184" customFormat="1">
      <c r="C351" s="288"/>
      <c r="F351" s="185"/>
    </row>
    <row r="352" spans="3:6" s="184" customFormat="1">
      <c r="C352" s="288"/>
      <c r="F352" s="185"/>
    </row>
    <row r="353" spans="3:6" s="184" customFormat="1">
      <c r="C353" s="288"/>
      <c r="F353" s="185"/>
    </row>
    <row r="354" spans="3:6" s="184" customFormat="1">
      <c r="C354" s="288"/>
      <c r="F354" s="185"/>
    </row>
    <row r="355" spans="3:6" s="184" customFormat="1">
      <c r="C355" s="288"/>
      <c r="F355" s="185"/>
    </row>
    <row r="356" spans="3:6" s="184" customFormat="1">
      <c r="C356" s="288"/>
      <c r="F356" s="185"/>
    </row>
    <row r="357" spans="3:6" s="184" customFormat="1">
      <c r="C357" s="288"/>
      <c r="F357" s="185"/>
    </row>
    <row r="358" spans="3:6" s="184" customFormat="1">
      <c r="C358" s="288"/>
      <c r="F358" s="185"/>
    </row>
    <row r="359" spans="3:6" s="184" customFormat="1">
      <c r="C359" s="288"/>
      <c r="F359" s="185"/>
    </row>
    <row r="360" spans="3:6" s="184" customFormat="1">
      <c r="C360" s="288"/>
      <c r="F360" s="185"/>
    </row>
    <row r="361" spans="3:6" s="184" customFormat="1">
      <c r="C361" s="288"/>
      <c r="F361" s="185"/>
    </row>
    <row r="362" spans="3:6" s="184" customFormat="1">
      <c r="C362" s="288"/>
      <c r="F362" s="185"/>
    </row>
    <row r="363" spans="3:6" s="184" customFormat="1">
      <c r="C363" s="288"/>
      <c r="F363" s="185"/>
    </row>
    <row r="364" spans="3:6" s="184" customFormat="1">
      <c r="C364" s="288"/>
      <c r="F364" s="185"/>
    </row>
    <row r="365" spans="3:6" s="184" customFormat="1">
      <c r="C365" s="288"/>
      <c r="F365" s="185"/>
    </row>
    <row r="366" spans="3:6" s="184" customFormat="1">
      <c r="C366" s="288"/>
      <c r="F366" s="185"/>
    </row>
    <row r="367" spans="3:6" s="184" customFormat="1">
      <c r="C367" s="288"/>
      <c r="F367" s="185"/>
    </row>
    <row r="368" spans="3:6" s="184" customFormat="1">
      <c r="C368" s="288"/>
      <c r="F368" s="185"/>
    </row>
    <row r="369" spans="3:6" s="184" customFormat="1">
      <c r="C369" s="288"/>
      <c r="F369" s="185"/>
    </row>
    <row r="370" spans="3:6" s="184" customFormat="1">
      <c r="C370" s="288"/>
      <c r="F370" s="185"/>
    </row>
    <row r="371" spans="3:6" s="184" customFormat="1">
      <c r="C371" s="288"/>
      <c r="F371" s="185"/>
    </row>
    <row r="372" spans="3:6" s="184" customFormat="1">
      <c r="C372" s="288"/>
      <c r="F372" s="185"/>
    </row>
    <row r="373" spans="3:6" s="184" customFormat="1">
      <c r="C373" s="288"/>
      <c r="F373" s="185"/>
    </row>
    <row r="374" spans="3:6" s="184" customFormat="1">
      <c r="C374" s="288"/>
      <c r="F374" s="185"/>
    </row>
    <row r="375" spans="3:6" s="184" customFormat="1">
      <c r="C375" s="288"/>
      <c r="F375" s="185"/>
    </row>
    <row r="376" spans="3:6" s="184" customFormat="1">
      <c r="C376" s="288"/>
      <c r="F376" s="185"/>
    </row>
    <row r="377" spans="3:6" s="184" customFormat="1">
      <c r="C377" s="288"/>
      <c r="F377" s="185"/>
    </row>
    <row r="378" spans="3:6" s="184" customFormat="1">
      <c r="C378" s="288"/>
      <c r="F378" s="185"/>
    </row>
    <row r="379" spans="3:6" s="184" customFormat="1">
      <c r="C379" s="288"/>
      <c r="F379" s="185"/>
    </row>
    <row r="380" spans="3:6" s="184" customFormat="1">
      <c r="C380" s="288"/>
      <c r="F380" s="185"/>
    </row>
    <row r="381" spans="3:6" s="184" customFormat="1">
      <c r="C381" s="288"/>
      <c r="F381" s="185"/>
    </row>
    <row r="382" spans="3:6" s="184" customFormat="1">
      <c r="C382" s="288"/>
      <c r="F382" s="185"/>
    </row>
    <row r="383" spans="3:6" s="184" customFormat="1">
      <c r="C383" s="288"/>
      <c r="F383" s="185"/>
    </row>
    <row r="384" spans="3:6" s="184" customFormat="1">
      <c r="C384" s="288"/>
      <c r="F384" s="185"/>
    </row>
    <row r="385" spans="3:6" s="184" customFormat="1">
      <c r="C385" s="288"/>
      <c r="F385" s="185"/>
    </row>
    <row r="386" spans="3:6" s="184" customFormat="1">
      <c r="C386" s="288"/>
      <c r="F386" s="185"/>
    </row>
    <row r="387" spans="3:6" s="184" customFormat="1">
      <c r="C387" s="288"/>
      <c r="F387" s="185"/>
    </row>
    <row r="388" spans="3:6" s="184" customFormat="1">
      <c r="C388" s="288"/>
      <c r="F388" s="185"/>
    </row>
    <row r="389" spans="3:6" s="184" customFormat="1">
      <c r="C389" s="288"/>
      <c r="F389" s="185"/>
    </row>
    <row r="390" spans="3:6" s="184" customFormat="1">
      <c r="C390" s="288"/>
      <c r="F390" s="185"/>
    </row>
    <row r="391" spans="3:6" s="184" customFormat="1">
      <c r="C391" s="288"/>
      <c r="F391" s="185"/>
    </row>
    <row r="392" spans="3:6" s="184" customFormat="1">
      <c r="C392" s="288"/>
      <c r="F392" s="185"/>
    </row>
    <row r="393" spans="3:6" s="184" customFormat="1">
      <c r="C393" s="288"/>
      <c r="F393" s="185"/>
    </row>
    <row r="394" spans="3:6" s="184" customFormat="1">
      <c r="C394" s="288"/>
      <c r="F394" s="185"/>
    </row>
    <row r="395" spans="3:6" s="184" customFormat="1">
      <c r="C395" s="288"/>
      <c r="F395" s="185"/>
    </row>
    <row r="396" spans="3:6" s="184" customFormat="1">
      <c r="C396" s="288"/>
      <c r="F396" s="185"/>
    </row>
    <row r="397" spans="3:6" s="184" customFormat="1">
      <c r="C397" s="288"/>
      <c r="F397" s="185"/>
    </row>
    <row r="398" spans="3:6" s="184" customFormat="1">
      <c r="C398" s="288"/>
      <c r="F398" s="185"/>
    </row>
    <row r="399" spans="3:6" s="184" customFormat="1">
      <c r="C399" s="288"/>
      <c r="F399" s="185"/>
    </row>
    <row r="400" spans="3:6" s="184" customFormat="1">
      <c r="C400" s="288"/>
      <c r="F400" s="185"/>
    </row>
    <row r="401" spans="3:6" s="184" customFormat="1">
      <c r="C401" s="288"/>
      <c r="F401" s="185"/>
    </row>
    <row r="402" spans="3:6" s="184" customFormat="1">
      <c r="C402" s="288"/>
      <c r="F402" s="185"/>
    </row>
    <row r="403" spans="3:6" s="184" customFormat="1">
      <c r="C403" s="288"/>
      <c r="F403" s="185"/>
    </row>
    <row r="404" spans="3:6" s="184" customFormat="1">
      <c r="C404" s="288"/>
      <c r="F404" s="185"/>
    </row>
    <row r="405" spans="3:6" s="184" customFormat="1">
      <c r="C405" s="288"/>
      <c r="F405" s="185"/>
    </row>
    <row r="406" spans="3:6" s="184" customFormat="1">
      <c r="C406" s="288"/>
      <c r="F406" s="185"/>
    </row>
    <row r="407" spans="3:6" s="184" customFormat="1">
      <c r="C407" s="288"/>
      <c r="F407" s="185"/>
    </row>
    <row r="408" spans="3:6" s="184" customFormat="1">
      <c r="C408" s="288"/>
      <c r="F408" s="185"/>
    </row>
    <row r="409" spans="3:6" s="184" customFormat="1">
      <c r="C409" s="288"/>
      <c r="F409" s="185"/>
    </row>
    <row r="410" spans="3:6" s="184" customFormat="1">
      <c r="C410" s="288"/>
      <c r="F410" s="185"/>
    </row>
    <row r="411" spans="3:6" s="184" customFormat="1">
      <c r="C411" s="288"/>
      <c r="F411" s="185"/>
    </row>
    <row r="412" spans="3:6" s="184" customFormat="1">
      <c r="C412" s="288"/>
      <c r="F412" s="185"/>
    </row>
    <row r="413" spans="3:6" s="184" customFormat="1">
      <c r="C413" s="288"/>
      <c r="F413" s="185"/>
    </row>
    <row r="414" spans="3:6" s="184" customFormat="1">
      <c r="C414" s="288"/>
      <c r="F414" s="185"/>
    </row>
    <row r="415" spans="3:6" s="184" customFormat="1">
      <c r="C415" s="288"/>
      <c r="F415" s="185"/>
    </row>
    <row r="416" spans="3:6" s="184" customFormat="1">
      <c r="C416" s="288"/>
      <c r="F416" s="185"/>
    </row>
    <row r="417" spans="3:6" s="184" customFormat="1">
      <c r="C417" s="288"/>
      <c r="F417" s="185"/>
    </row>
    <row r="418" spans="3:6" s="184" customFormat="1">
      <c r="C418" s="288"/>
      <c r="F418" s="185"/>
    </row>
    <row r="419" spans="3:6" s="184" customFormat="1">
      <c r="C419" s="288"/>
      <c r="F419" s="185"/>
    </row>
    <row r="420" spans="3:6" s="184" customFormat="1">
      <c r="C420" s="288"/>
      <c r="F420" s="185"/>
    </row>
    <row r="421" spans="3:6" s="184" customFormat="1">
      <c r="C421" s="288"/>
      <c r="F421" s="185"/>
    </row>
    <row r="422" spans="3:6" s="184" customFormat="1">
      <c r="C422" s="288"/>
      <c r="F422" s="185"/>
    </row>
    <row r="423" spans="3:6" s="184" customFormat="1">
      <c r="C423" s="288"/>
      <c r="F423" s="185"/>
    </row>
    <row r="424" spans="3:6" s="184" customFormat="1">
      <c r="C424" s="288"/>
      <c r="F424" s="185"/>
    </row>
    <row r="425" spans="3:6" s="184" customFormat="1">
      <c r="C425" s="288"/>
      <c r="F425" s="185"/>
    </row>
    <row r="426" spans="3:6" s="184" customFormat="1">
      <c r="C426" s="288"/>
      <c r="F426" s="185"/>
    </row>
    <row r="427" spans="3:6" s="184" customFormat="1">
      <c r="C427" s="288"/>
      <c r="F427" s="185"/>
    </row>
    <row r="428" spans="3:6" s="184" customFormat="1">
      <c r="C428" s="288"/>
      <c r="F428" s="185"/>
    </row>
    <row r="429" spans="3:6" s="184" customFormat="1">
      <c r="C429" s="288"/>
      <c r="F429" s="185"/>
    </row>
    <row r="430" spans="3:6" s="184" customFormat="1">
      <c r="C430" s="288"/>
      <c r="F430" s="185"/>
    </row>
    <row r="431" spans="3:6" s="184" customFormat="1">
      <c r="C431" s="288"/>
      <c r="F431" s="185"/>
    </row>
    <row r="432" spans="3:6" s="184" customFormat="1">
      <c r="C432" s="288"/>
      <c r="F432" s="185"/>
    </row>
    <row r="433" spans="3:6" s="184" customFormat="1">
      <c r="C433" s="288"/>
      <c r="F433" s="185"/>
    </row>
    <row r="434" spans="3:6" s="184" customFormat="1">
      <c r="C434" s="288"/>
      <c r="F434" s="185"/>
    </row>
    <row r="435" spans="3:6" s="184" customFormat="1">
      <c r="C435" s="288"/>
      <c r="F435" s="185"/>
    </row>
    <row r="436" spans="3:6" s="184" customFormat="1">
      <c r="C436" s="288"/>
      <c r="F436" s="185"/>
    </row>
    <row r="437" spans="3:6" s="184" customFormat="1">
      <c r="C437" s="288"/>
      <c r="F437" s="185"/>
    </row>
    <row r="438" spans="3:6" s="184" customFormat="1">
      <c r="C438" s="288"/>
      <c r="F438" s="185"/>
    </row>
    <row r="439" spans="3:6" s="184" customFormat="1">
      <c r="C439" s="288"/>
      <c r="F439" s="185"/>
    </row>
    <row r="440" spans="3:6" s="184" customFormat="1">
      <c r="C440" s="288"/>
      <c r="F440" s="185"/>
    </row>
    <row r="441" spans="3:6" s="184" customFormat="1">
      <c r="C441" s="288"/>
      <c r="F441" s="185"/>
    </row>
    <row r="442" spans="3:6" s="184" customFormat="1">
      <c r="C442" s="288"/>
      <c r="F442" s="185"/>
    </row>
    <row r="443" spans="3:6" s="184" customFormat="1">
      <c r="C443" s="288"/>
      <c r="F443" s="185"/>
    </row>
    <row r="444" spans="3:6" s="184" customFormat="1">
      <c r="C444" s="288"/>
      <c r="F444" s="185"/>
    </row>
    <row r="445" spans="3:6" s="184" customFormat="1">
      <c r="C445" s="288"/>
      <c r="F445" s="185"/>
    </row>
    <row r="446" spans="3:6" s="184" customFormat="1">
      <c r="C446" s="288"/>
      <c r="F446" s="185"/>
    </row>
    <row r="447" spans="3:6" s="184" customFormat="1">
      <c r="C447" s="288"/>
      <c r="F447" s="185"/>
    </row>
    <row r="448" spans="3:6" s="184" customFormat="1">
      <c r="C448" s="288"/>
      <c r="F448" s="185"/>
    </row>
    <row r="449" spans="3:6" s="184" customFormat="1">
      <c r="C449" s="288"/>
      <c r="F449" s="185"/>
    </row>
    <row r="450" spans="3:6" s="184" customFormat="1">
      <c r="C450" s="288"/>
      <c r="F450" s="185"/>
    </row>
    <row r="451" spans="3:6" s="184" customFormat="1">
      <c r="C451" s="288"/>
      <c r="F451" s="185"/>
    </row>
    <row r="452" spans="3:6" s="184" customFormat="1">
      <c r="C452" s="288"/>
      <c r="F452" s="185"/>
    </row>
    <row r="453" spans="3:6" s="184" customFormat="1">
      <c r="C453" s="288"/>
      <c r="F453" s="185"/>
    </row>
    <row r="454" spans="3:6" s="184" customFormat="1">
      <c r="C454" s="288"/>
      <c r="F454" s="185"/>
    </row>
    <row r="455" spans="3:6" s="184" customFormat="1">
      <c r="C455" s="288"/>
      <c r="F455" s="185"/>
    </row>
    <row r="456" spans="3:6" s="184" customFormat="1">
      <c r="C456" s="288"/>
      <c r="F456" s="185"/>
    </row>
    <row r="457" spans="3:6" s="184" customFormat="1">
      <c r="C457" s="288"/>
      <c r="F457" s="185"/>
    </row>
    <row r="458" spans="3:6" s="184" customFormat="1">
      <c r="C458" s="288"/>
      <c r="F458" s="185"/>
    </row>
    <row r="459" spans="3:6" s="184" customFormat="1">
      <c r="C459" s="288"/>
      <c r="F459" s="185"/>
    </row>
    <row r="460" spans="3:6" s="184" customFormat="1">
      <c r="C460" s="288"/>
      <c r="F460" s="185"/>
    </row>
    <row r="461" spans="3:6" s="184" customFormat="1">
      <c r="C461" s="288"/>
      <c r="F461" s="185"/>
    </row>
    <row r="462" spans="3:6" s="184" customFormat="1">
      <c r="C462" s="288"/>
      <c r="F462" s="185"/>
    </row>
    <row r="463" spans="3:6" s="184" customFormat="1">
      <c r="C463" s="288"/>
      <c r="F463" s="185"/>
    </row>
    <row r="464" spans="3:6" s="184" customFormat="1">
      <c r="C464" s="288"/>
      <c r="F464" s="185"/>
    </row>
    <row r="465" spans="3:6" s="184" customFormat="1">
      <c r="C465" s="288"/>
      <c r="F465" s="185"/>
    </row>
    <row r="466" spans="3:6" s="184" customFormat="1">
      <c r="C466" s="288"/>
      <c r="F466" s="185"/>
    </row>
    <row r="467" spans="3:6" s="184" customFormat="1">
      <c r="C467" s="288"/>
      <c r="F467" s="185"/>
    </row>
    <row r="468" spans="3:6" s="184" customFormat="1">
      <c r="C468" s="288"/>
      <c r="F468" s="185"/>
    </row>
    <row r="469" spans="3:6" s="184" customFormat="1">
      <c r="C469" s="288"/>
      <c r="F469" s="185"/>
    </row>
    <row r="470" spans="3:6" s="184" customFormat="1">
      <c r="C470" s="288"/>
      <c r="F470" s="185"/>
    </row>
    <row r="471" spans="3:6" s="184" customFormat="1">
      <c r="C471" s="288"/>
      <c r="F471" s="185"/>
    </row>
    <row r="472" spans="3:6" s="184" customFormat="1">
      <c r="C472" s="288"/>
      <c r="F472" s="185"/>
    </row>
    <row r="473" spans="3:6" s="184" customFormat="1">
      <c r="C473" s="288"/>
      <c r="F473" s="185"/>
    </row>
    <row r="474" spans="3:6" s="184" customFormat="1">
      <c r="C474" s="288"/>
      <c r="F474" s="185"/>
    </row>
    <row r="475" spans="3:6" s="184" customFormat="1">
      <c r="C475" s="288"/>
      <c r="F475" s="185"/>
    </row>
    <row r="476" spans="3:6" s="184" customFormat="1">
      <c r="C476" s="288"/>
      <c r="F476" s="185"/>
    </row>
    <row r="477" spans="3:6" s="184" customFormat="1">
      <c r="C477" s="288"/>
      <c r="F477" s="185"/>
    </row>
    <row r="478" spans="3:6" s="184" customFormat="1">
      <c r="C478" s="288"/>
      <c r="F478" s="185"/>
    </row>
    <row r="479" spans="3:6" s="184" customFormat="1">
      <c r="C479" s="288"/>
      <c r="F479" s="185"/>
    </row>
    <row r="480" spans="3:6" s="184" customFormat="1">
      <c r="C480" s="288"/>
      <c r="F480" s="185"/>
    </row>
    <row r="481" spans="3:6" s="184" customFormat="1">
      <c r="C481" s="288"/>
      <c r="F481" s="185"/>
    </row>
    <row r="482" spans="3:6" s="184" customFormat="1">
      <c r="C482" s="288"/>
      <c r="F482" s="185"/>
    </row>
    <row r="483" spans="3:6" s="184" customFormat="1">
      <c r="C483" s="288"/>
      <c r="F483" s="185"/>
    </row>
    <row r="484" spans="3:6" s="184" customFormat="1">
      <c r="C484" s="288"/>
      <c r="F484" s="185"/>
    </row>
    <row r="485" spans="3:6" s="184" customFormat="1">
      <c r="C485" s="288"/>
      <c r="F485" s="185"/>
    </row>
    <row r="486" spans="3:6" s="184" customFormat="1">
      <c r="C486" s="288"/>
      <c r="F486" s="185"/>
    </row>
    <row r="487" spans="3:6" s="184" customFormat="1">
      <c r="C487" s="288"/>
      <c r="F487" s="185"/>
    </row>
    <row r="488" spans="3:6" s="184" customFormat="1">
      <c r="C488" s="288"/>
      <c r="F488" s="185"/>
    </row>
    <row r="489" spans="3:6" s="184" customFormat="1">
      <c r="C489" s="288"/>
      <c r="F489" s="185"/>
    </row>
    <row r="490" spans="3:6" s="184" customFormat="1">
      <c r="C490" s="288"/>
      <c r="F490" s="185"/>
    </row>
    <row r="491" spans="3:6" s="184" customFormat="1">
      <c r="C491" s="288"/>
      <c r="F491" s="185"/>
    </row>
    <row r="492" spans="3:6" s="184" customFormat="1">
      <c r="C492" s="288"/>
      <c r="F492" s="185"/>
    </row>
    <row r="493" spans="3:6" s="184" customFormat="1">
      <c r="C493" s="288"/>
      <c r="F493" s="185"/>
    </row>
    <row r="494" spans="3:6" s="184" customFormat="1">
      <c r="C494" s="288"/>
      <c r="F494" s="185"/>
    </row>
    <row r="495" spans="3:6" s="184" customFormat="1">
      <c r="C495" s="288"/>
      <c r="F495" s="185"/>
    </row>
    <row r="496" spans="3:6" s="184" customFormat="1">
      <c r="C496" s="288"/>
      <c r="F496" s="185"/>
    </row>
    <row r="497" spans="3:6" s="184" customFormat="1">
      <c r="C497" s="288"/>
      <c r="F497" s="185"/>
    </row>
    <row r="498" spans="3:6" s="184" customFormat="1">
      <c r="C498" s="288"/>
      <c r="F498" s="185"/>
    </row>
    <row r="499" spans="3:6" s="184" customFormat="1">
      <c r="C499" s="288"/>
      <c r="F499" s="185"/>
    </row>
    <row r="500" spans="3:6" s="184" customFormat="1">
      <c r="C500" s="288"/>
      <c r="F500" s="185"/>
    </row>
    <row r="501" spans="3:6" s="184" customFormat="1">
      <c r="C501" s="288"/>
      <c r="F501" s="185"/>
    </row>
    <row r="502" spans="3:6" s="184" customFormat="1">
      <c r="C502" s="288"/>
      <c r="F502" s="185"/>
    </row>
    <row r="503" spans="3:6" s="184" customFormat="1">
      <c r="C503" s="288"/>
      <c r="F503" s="185"/>
    </row>
    <row r="504" spans="3:6" s="184" customFormat="1">
      <c r="C504" s="288"/>
      <c r="F504" s="185"/>
    </row>
    <row r="505" spans="3:6" s="184" customFormat="1">
      <c r="C505" s="288"/>
      <c r="F505" s="185"/>
    </row>
    <row r="506" spans="3:6" s="184" customFormat="1">
      <c r="C506" s="288"/>
      <c r="F506" s="185"/>
    </row>
    <row r="507" spans="3:6" s="184" customFormat="1">
      <c r="C507" s="288"/>
      <c r="F507" s="185"/>
    </row>
    <row r="508" spans="3:6" s="184" customFormat="1">
      <c r="C508" s="288"/>
      <c r="F508" s="185"/>
    </row>
    <row r="509" spans="3:6" s="184" customFormat="1">
      <c r="C509" s="288"/>
      <c r="F509" s="185"/>
    </row>
    <row r="510" spans="3:6" s="184" customFormat="1">
      <c r="C510" s="288"/>
      <c r="F510" s="185"/>
    </row>
    <row r="511" spans="3:6" s="184" customFormat="1">
      <c r="C511" s="288"/>
      <c r="F511" s="185"/>
    </row>
    <row r="512" spans="3:6" s="184" customFormat="1">
      <c r="C512" s="288"/>
      <c r="F512" s="185"/>
    </row>
    <row r="513" spans="3:6" s="184" customFormat="1">
      <c r="C513" s="288"/>
      <c r="F513" s="185"/>
    </row>
    <row r="514" spans="3:6" s="184" customFormat="1">
      <c r="C514" s="288"/>
      <c r="F514" s="185"/>
    </row>
    <row r="515" spans="3:6" s="184" customFormat="1">
      <c r="C515" s="288"/>
      <c r="F515" s="185"/>
    </row>
    <row r="516" spans="3:6" s="184" customFormat="1">
      <c r="C516" s="288"/>
      <c r="F516" s="185"/>
    </row>
    <row r="517" spans="3:6" s="184" customFormat="1">
      <c r="C517" s="288"/>
      <c r="F517" s="185"/>
    </row>
    <row r="518" spans="3:6" s="184" customFormat="1">
      <c r="C518" s="288"/>
      <c r="F518" s="185"/>
    </row>
    <row r="519" spans="3:6" s="184" customFormat="1">
      <c r="C519" s="288"/>
      <c r="F519" s="185"/>
    </row>
    <row r="520" spans="3:6" s="184" customFormat="1">
      <c r="C520" s="288"/>
      <c r="F520" s="185"/>
    </row>
    <row r="521" spans="3:6" s="184" customFormat="1">
      <c r="C521" s="288"/>
      <c r="F521" s="185"/>
    </row>
    <row r="522" spans="3:6" s="184" customFormat="1">
      <c r="C522" s="288"/>
      <c r="F522" s="185"/>
    </row>
    <row r="523" spans="3:6" s="184" customFormat="1">
      <c r="C523" s="288"/>
      <c r="F523" s="185"/>
    </row>
    <row r="524" spans="3:6" s="184" customFormat="1">
      <c r="C524" s="288"/>
      <c r="F524" s="185"/>
    </row>
    <row r="525" spans="3:6" s="184" customFormat="1">
      <c r="C525" s="288"/>
      <c r="F525" s="185"/>
    </row>
    <row r="526" spans="3:6" s="184" customFormat="1">
      <c r="C526" s="288"/>
      <c r="F526" s="185"/>
    </row>
    <row r="527" spans="3:6" s="184" customFormat="1">
      <c r="C527" s="288"/>
      <c r="F527" s="185"/>
    </row>
    <row r="528" spans="3:6" s="184" customFormat="1">
      <c r="C528" s="288"/>
      <c r="F528" s="185"/>
    </row>
    <row r="529" spans="3:6" s="184" customFormat="1">
      <c r="C529" s="288"/>
      <c r="F529" s="185"/>
    </row>
    <row r="530" spans="3:6" s="184" customFormat="1">
      <c r="C530" s="288"/>
      <c r="F530" s="185"/>
    </row>
    <row r="531" spans="3:6" s="184" customFormat="1">
      <c r="C531" s="288"/>
      <c r="F531" s="185"/>
    </row>
    <row r="532" spans="3:6" s="184" customFormat="1">
      <c r="C532" s="288"/>
      <c r="F532" s="185"/>
    </row>
    <row r="533" spans="3:6" s="184" customFormat="1">
      <c r="C533" s="288"/>
      <c r="F533" s="185"/>
    </row>
    <row r="534" spans="3:6" s="184" customFormat="1">
      <c r="C534" s="288"/>
      <c r="F534" s="185"/>
    </row>
    <row r="535" spans="3:6" s="184" customFormat="1">
      <c r="C535" s="288"/>
      <c r="F535" s="185"/>
    </row>
    <row r="536" spans="3:6" s="184" customFormat="1">
      <c r="C536" s="288"/>
      <c r="F536" s="185"/>
    </row>
    <row r="537" spans="3:6" s="184" customFormat="1">
      <c r="C537" s="288"/>
      <c r="F537" s="185"/>
    </row>
    <row r="538" spans="3:6" s="184" customFormat="1">
      <c r="C538" s="288"/>
      <c r="F538" s="185"/>
    </row>
    <row r="539" spans="3:6" s="184" customFormat="1">
      <c r="C539" s="288"/>
      <c r="F539" s="185"/>
    </row>
    <row r="540" spans="3:6" s="184" customFormat="1">
      <c r="C540" s="288"/>
      <c r="F540" s="185"/>
    </row>
    <row r="541" spans="3:6" s="184" customFormat="1">
      <c r="C541" s="288"/>
      <c r="F541" s="185"/>
    </row>
    <row r="542" spans="3:6" s="184" customFormat="1">
      <c r="C542" s="288"/>
      <c r="F542" s="185"/>
    </row>
    <row r="543" spans="3:6" s="184" customFormat="1">
      <c r="C543" s="288"/>
      <c r="F543" s="185"/>
    </row>
    <row r="544" spans="3:6" s="184" customFormat="1">
      <c r="C544" s="288"/>
      <c r="F544" s="185"/>
    </row>
    <row r="545" spans="3:6" s="184" customFormat="1">
      <c r="C545" s="288"/>
      <c r="F545" s="185"/>
    </row>
    <row r="546" spans="3:6" s="184" customFormat="1">
      <c r="C546" s="288"/>
      <c r="F546" s="185"/>
    </row>
    <row r="547" spans="3:6" s="184" customFormat="1">
      <c r="C547" s="288"/>
      <c r="F547" s="185"/>
    </row>
    <row r="548" spans="3:6" s="184" customFormat="1">
      <c r="C548" s="288"/>
      <c r="F548" s="185"/>
    </row>
    <row r="549" spans="3:6" s="184" customFormat="1">
      <c r="C549" s="288"/>
      <c r="F549" s="185"/>
    </row>
    <row r="550" spans="3:6" s="184" customFormat="1">
      <c r="C550" s="288"/>
      <c r="F550" s="185"/>
    </row>
    <row r="551" spans="3:6" s="184" customFormat="1">
      <c r="C551" s="288"/>
      <c r="F551" s="185"/>
    </row>
    <row r="552" spans="3:6" s="184" customFormat="1">
      <c r="C552" s="288"/>
      <c r="F552" s="185"/>
    </row>
    <row r="553" spans="3:6" s="184" customFormat="1">
      <c r="C553" s="288"/>
      <c r="F553" s="185"/>
    </row>
    <row r="554" spans="3:6" s="184" customFormat="1">
      <c r="C554" s="288"/>
      <c r="F554" s="185"/>
    </row>
    <row r="555" spans="3:6" s="184" customFormat="1">
      <c r="C555" s="288"/>
      <c r="F555" s="185"/>
    </row>
    <row r="556" spans="3:6" s="184" customFormat="1">
      <c r="C556" s="288"/>
      <c r="F556" s="185"/>
    </row>
    <row r="557" spans="3:6" s="184" customFormat="1">
      <c r="C557" s="288"/>
      <c r="F557" s="185"/>
    </row>
    <row r="558" spans="3:6" s="184" customFormat="1">
      <c r="C558" s="288"/>
      <c r="F558" s="185"/>
    </row>
    <row r="559" spans="3:6" s="184" customFormat="1">
      <c r="C559" s="288"/>
      <c r="F559" s="185"/>
    </row>
    <row r="560" spans="3:6" s="184" customFormat="1">
      <c r="C560" s="288"/>
      <c r="F560" s="185"/>
    </row>
    <row r="561" spans="3:6" s="184" customFormat="1">
      <c r="C561" s="288"/>
      <c r="F561" s="185"/>
    </row>
    <row r="562" spans="3:6" s="184" customFormat="1">
      <c r="C562" s="288"/>
      <c r="F562" s="185"/>
    </row>
    <row r="563" spans="3:6" s="184" customFormat="1">
      <c r="C563" s="288"/>
      <c r="F563" s="185"/>
    </row>
    <row r="564" spans="3:6" s="184" customFormat="1">
      <c r="C564" s="288"/>
      <c r="F564" s="185"/>
    </row>
    <row r="565" spans="3:6" s="184" customFormat="1">
      <c r="C565" s="288"/>
      <c r="F565" s="185"/>
    </row>
    <row r="566" spans="3:6" s="184" customFormat="1">
      <c r="C566" s="288"/>
      <c r="F566" s="185"/>
    </row>
    <row r="567" spans="3:6" s="184" customFormat="1">
      <c r="C567" s="288"/>
      <c r="F567" s="185"/>
    </row>
    <row r="568" spans="3:6" s="184" customFormat="1">
      <c r="C568" s="288"/>
      <c r="F568" s="185"/>
    </row>
    <row r="569" spans="3:6" s="184" customFormat="1">
      <c r="C569" s="288"/>
      <c r="F569" s="185"/>
    </row>
    <row r="570" spans="3:6" s="184" customFormat="1">
      <c r="C570" s="288"/>
      <c r="F570" s="185"/>
    </row>
    <row r="571" spans="3:6" s="184" customFormat="1">
      <c r="C571" s="288"/>
      <c r="F571" s="185"/>
    </row>
    <row r="572" spans="3:6" s="184" customFormat="1">
      <c r="C572" s="288"/>
      <c r="F572" s="185"/>
    </row>
    <row r="573" spans="3:6" s="184" customFormat="1">
      <c r="C573" s="288"/>
      <c r="F573" s="185"/>
    </row>
    <row r="574" spans="3:6" s="184" customFormat="1">
      <c r="C574" s="288"/>
      <c r="F574" s="185"/>
    </row>
    <row r="575" spans="3:6" s="184" customFormat="1">
      <c r="C575" s="288"/>
      <c r="F575" s="185"/>
    </row>
    <row r="576" spans="3:6" s="184" customFormat="1">
      <c r="C576" s="288"/>
      <c r="F576" s="185"/>
    </row>
    <row r="577" spans="3:6" s="184" customFormat="1">
      <c r="C577" s="288"/>
      <c r="F577" s="185"/>
    </row>
    <row r="578" spans="3:6" s="184" customFormat="1">
      <c r="C578" s="288"/>
      <c r="F578" s="185"/>
    </row>
    <row r="579" spans="3:6" s="184" customFormat="1">
      <c r="C579" s="288"/>
      <c r="F579" s="185"/>
    </row>
    <row r="580" spans="3:6" s="184" customFormat="1">
      <c r="C580" s="288"/>
      <c r="F580" s="185"/>
    </row>
    <row r="581" spans="3:6" s="184" customFormat="1">
      <c r="C581" s="288"/>
      <c r="F581" s="185"/>
    </row>
    <row r="582" spans="3:6" s="184" customFormat="1">
      <c r="C582" s="288"/>
      <c r="F582" s="185"/>
    </row>
    <row r="583" spans="3:6" s="184" customFormat="1">
      <c r="C583" s="288"/>
      <c r="F583" s="185"/>
    </row>
    <row r="584" spans="3:6" s="184" customFormat="1">
      <c r="C584" s="288"/>
      <c r="F584" s="185"/>
    </row>
    <row r="585" spans="3:6" s="184" customFormat="1">
      <c r="C585" s="288"/>
      <c r="F585" s="185"/>
    </row>
    <row r="586" spans="3:6" s="184" customFormat="1">
      <c r="C586" s="288"/>
      <c r="F586" s="185"/>
    </row>
    <row r="587" spans="3:6" s="184" customFormat="1">
      <c r="C587" s="288"/>
      <c r="F587" s="185"/>
    </row>
    <row r="588" spans="3:6" s="184" customFormat="1">
      <c r="C588" s="288"/>
      <c r="F588" s="185"/>
    </row>
    <row r="589" spans="3:6" s="184" customFormat="1">
      <c r="C589" s="288"/>
      <c r="F589" s="185"/>
    </row>
    <row r="590" spans="3:6" s="184" customFormat="1">
      <c r="C590" s="288"/>
      <c r="F590" s="185"/>
    </row>
    <row r="591" spans="3:6" s="184" customFormat="1">
      <c r="C591" s="288"/>
      <c r="F591" s="185"/>
    </row>
    <row r="592" spans="3:6" s="184" customFormat="1">
      <c r="C592" s="288"/>
      <c r="F592" s="185"/>
    </row>
    <row r="593" spans="3:6" s="184" customFormat="1">
      <c r="C593" s="288"/>
      <c r="F593" s="185"/>
    </row>
    <row r="594" spans="3:6" s="184" customFormat="1">
      <c r="C594" s="288"/>
      <c r="F594" s="185"/>
    </row>
    <row r="595" spans="3:6" s="184" customFormat="1">
      <c r="C595" s="288"/>
      <c r="F595" s="185"/>
    </row>
    <row r="596" spans="3:6" s="184" customFormat="1">
      <c r="C596" s="288"/>
      <c r="F596" s="185"/>
    </row>
    <row r="597" spans="3:6" s="184" customFormat="1">
      <c r="C597" s="288"/>
      <c r="F597" s="185"/>
    </row>
    <row r="598" spans="3:6" s="184" customFormat="1">
      <c r="C598" s="288"/>
      <c r="F598" s="185"/>
    </row>
    <row r="599" spans="3:6" s="184" customFormat="1">
      <c r="C599" s="288"/>
      <c r="F599" s="185"/>
    </row>
    <row r="600" spans="3:6" s="184" customFormat="1">
      <c r="C600" s="288"/>
      <c r="F600" s="185"/>
    </row>
    <row r="601" spans="3:6" s="184" customFormat="1">
      <c r="C601" s="288"/>
      <c r="F601" s="185"/>
    </row>
    <row r="602" spans="3:6" s="184" customFormat="1">
      <c r="C602" s="288"/>
      <c r="F602" s="185"/>
    </row>
    <row r="603" spans="3:6" s="184" customFormat="1">
      <c r="C603" s="288"/>
      <c r="F603" s="185"/>
    </row>
    <row r="604" spans="3:6" s="184" customFormat="1">
      <c r="C604" s="288"/>
      <c r="F604" s="185"/>
    </row>
    <row r="605" spans="3:6" s="184" customFormat="1">
      <c r="C605" s="288"/>
      <c r="F605" s="185"/>
    </row>
    <row r="606" spans="3:6" s="184" customFormat="1">
      <c r="C606" s="288"/>
      <c r="F606" s="185"/>
    </row>
    <row r="607" spans="3:6" s="184" customFormat="1">
      <c r="C607" s="288"/>
      <c r="F607" s="185"/>
    </row>
    <row r="608" spans="3:6" s="184" customFormat="1">
      <c r="C608" s="288"/>
      <c r="F608" s="185"/>
    </row>
    <row r="609" spans="3:6" s="184" customFormat="1">
      <c r="C609" s="288"/>
      <c r="F609" s="185"/>
    </row>
    <row r="610" spans="3:6" s="184" customFormat="1">
      <c r="C610" s="288"/>
      <c r="F610" s="185"/>
    </row>
    <row r="611" spans="3:6" s="184" customFormat="1">
      <c r="C611" s="288"/>
      <c r="F611" s="185"/>
    </row>
    <row r="612" spans="3:6" s="184" customFormat="1">
      <c r="C612" s="288"/>
      <c r="F612" s="185"/>
    </row>
    <row r="613" spans="3:6" s="184" customFormat="1">
      <c r="C613" s="288"/>
      <c r="F613" s="185"/>
    </row>
    <row r="614" spans="3:6" s="184" customFormat="1">
      <c r="C614" s="288"/>
      <c r="F614" s="185"/>
    </row>
    <row r="615" spans="3:6" s="184" customFormat="1">
      <c r="C615" s="288"/>
      <c r="F615" s="185"/>
    </row>
    <row r="616" spans="3:6" s="184" customFormat="1">
      <c r="C616" s="288"/>
      <c r="F616" s="185"/>
    </row>
    <row r="617" spans="3:6" s="184" customFormat="1">
      <c r="C617" s="288"/>
      <c r="F617" s="185"/>
    </row>
    <row r="618" spans="3:6" s="184" customFormat="1">
      <c r="C618" s="288"/>
      <c r="F618" s="185"/>
    </row>
    <row r="619" spans="3:6" s="184" customFormat="1">
      <c r="C619" s="288"/>
      <c r="F619" s="185"/>
    </row>
    <row r="620" spans="3:6" s="184" customFormat="1">
      <c r="C620" s="288"/>
      <c r="F620" s="185"/>
    </row>
    <row r="621" spans="3:6" s="184" customFormat="1">
      <c r="C621" s="288"/>
      <c r="F621" s="185"/>
    </row>
    <row r="622" spans="3:6" s="184" customFormat="1">
      <c r="C622" s="288"/>
      <c r="F622" s="185"/>
    </row>
    <row r="623" spans="3:6" s="184" customFormat="1">
      <c r="C623" s="288"/>
      <c r="F623" s="185"/>
    </row>
    <row r="624" spans="3:6" s="184" customFormat="1">
      <c r="C624" s="288"/>
      <c r="F624" s="185"/>
    </row>
    <row r="625" spans="3:6" s="184" customFormat="1">
      <c r="C625" s="288"/>
      <c r="F625" s="185"/>
    </row>
    <row r="626" spans="3:6" s="184" customFormat="1">
      <c r="C626" s="288"/>
      <c r="F626" s="185"/>
    </row>
    <row r="627" spans="3:6" s="184" customFormat="1">
      <c r="C627" s="288"/>
      <c r="F627" s="185"/>
    </row>
    <row r="628" spans="3:6" s="184" customFormat="1">
      <c r="C628" s="288"/>
      <c r="F628" s="185"/>
    </row>
    <row r="629" spans="3:6" s="184" customFormat="1">
      <c r="C629" s="288"/>
      <c r="F629" s="185"/>
    </row>
    <row r="630" spans="3:6" s="184" customFormat="1">
      <c r="C630" s="288"/>
      <c r="F630" s="185"/>
    </row>
    <row r="631" spans="3:6" s="184" customFormat="1">
      <c r="C631" s="288"/>
      <c r="F631" s="185"/>
    </row>
    <row r="632" spans="3:6" s="184" customFormat="1">
      <c r="C632" s="288"/>
      <c r="F632" s="185"/>
    </row>
    <row r="633" spans="3:6" s="184" customFormat="1">
      <c r="C633" s="288"/>
      <c r="F633" s="185"/>
    </row>
    <row r="634" spans="3:6" s="184" customFormat="1">
      <c r="C634" s="288"/>
      <c r="F634" s="185"/>
    </row>
    <row r="635" spans="3:6" s="184" customFormat="1">
      <c r="C635" s="288"/>
      <c r="F635" s="185"/>
    </row>
    <row r="636" spans="3:6" s="184" customFormat="1">
      <c r="C636" s="288"/>
      <c r="F636" s="185"/>
    </row>
    <row r="637" spans="3:6" s="184" customFormat="1">
      <c r="C637" s="288"/>
      <c r="F637" s="185"/>
    </row>
    <row r="638" spans="3:6" s="184" customFormat="1">
      <c r="C638" s="288"/>
      <c r="F638" s="185"/>
    </row>
    <row r="639" spans="3:6" s="184" customFormat="1">
      <c r="C639" s="288"/>
      <c r="F639" s="185"/>
    </row>
    <row r="640" spans="3:6" s="184" customFormat="1">
      <c r="C640" s="288"/>
      <c r="F640" s="185"/>
    </row>
    <row r="641" spans="3:6" s="184" customFormat="1">
      <c r="C641" s="288"/>
      <c r="F641" s="185"/>
    </row>
    <row r="642" spans="3:6" s="184" customFormat="1">
      <c r="C642" s="288"/>
      <c r="F642" s="185"/>
    </row>
    <row r="643" spans="3:6" s="184" customFormat="1">
      <c r="C643" s="288"/>
      <c r="F643" s="185"/>
    </row>
    <row r="644" spans="3:6" s="184" customFormat="1">
      <c r="C644" s="288"/>
      <c r="F644" s="185"/>
    </row>
    <row r="645" spans="3:6" s="184" customFormat="1">
      <c r="C645" s="288"/>
      <c r="F645" s="185"/>
    </row>
    <row r="646" spans="3:6" s="184" customFormat="1">
      <c r="C646" s="288"/>
      <c r="F646" s="185"/>
    </row>
    <row r="647" spans="3:6" s="184" customFormat="1">
      <c r="C647" s="288"/>
      <c r="F647" s="185"/>
    </row>
    <row r="648" spans="3:6" s="184" customFormat="1">
      <c r="C648" s="288"/>
      <c r="F648" s="185"/>
    </row>
    <row r="649" spans="3:6" s="184" customFormat="1">
      <c r="C649" s="288"/>
      <c r="F649" s="185"/>
    </row>
    <row r="650" spans="3:6" s="184" customFormat="1">
      <c r="C650" s="288"/>
      <c r="F650" s="185"/>
    </row>
    <row r="651" spans="3:6" s="184" customFormat="1">
      <c r="C651" s="288"/>
      <c r="F651" s="185"/>
    </row>
    <row r="652" spans="3:6" s="184" customFormat="1">
      <c r="C652" s="288"/>
      <c r="F652" s="185"/>
    </row>
    <row r="653" spans="3:6" s="184" customFormat="1">
      <c r="C653" s="288"/>
      <c r="F653" s="185"/>
    </row>
    <row r="654" spans="3:6" s="184" customFormat="1">
      <c r="C654" s="288"/>
      <c r="F654" s="185"/>
    </row>
    <row r="655" spans="3:6" s="184" customFormat="1">
      <c r="C655" s="288"/>
      <c r="F655" s="185"/>
    </row>
    <row r="656" spans="3:6" s="184" customFormat="1">
      <c r="C656" s="288"/>
      <c r="F656" s="185"/>
    </row>
    <row r="657" spans="3:6" s="184" customFormat="1">
      <c r="C657" s="288"/>
      <c r="F657" s="185"/>
    </row>
    <row r="658" spans="3:6" s="184" customFormat="1">
      <c r="C658" s="288"/>
      <c r="F658" s="185"/>
    </row>
    <row r="659" spans="3:6" s="184" customFormat="1">
      <c r="C659" s="288"/>
      <c r="F659" s="185"/>
    </row>
    <row r="660" spans="3:6" s="184" customFormat="1">
      <c r="C660" s="288"/>
      <c r="F660" s="185"/>
    </row>
    <row r="661" spans="3:6" s="184" customFormat="1">
      <c r="C661" s="288"/>
      <c r="F661" s="185"/>
    </row>
    <row r="662" spans="3:6" s="184" customFormat="1">
      <c r="C662" s="288"/>
      <c r="F662" s="185"/>
    </row>
    <row r="663" spans="3:6" s="184" customFormat="1">
      <c r="C663" s="288"/>
      <c r="F663" s="185"/>
    </row>
    <row r="664" spans="3:6" s="184" customFormat="1">
      <c r="C664" s="288"/>
      <c r="F664" s="185"/>
    </row>
    <row r="665" spans="3:6" s="184" customFormat="1">
      <c r="C665" s="288"/>
      <c r="F665" s="185"/>
    </row>
    <row r="666" spans="3:6" s="184" customFormat="1">
      <c r="C666" s="288"/>
      <c r="F666" s="185"/>
    </row>
    <row r="667" spans="3:6" s="184" customFormat="1">
      <c r="C667" s="288"/>
      <c r="F667" s="185"/>
    </row>
    <row r="668" spans="3:6" s="184" customFormat="1">
      <c r="C668" s="288"/>
      <c r="F668" s="185"/>
    </row>
    <row r="669" spans="3:6" s="184" customFormat="1">
      <c r="C669" s="288"/>
      <c r="F669" s="185"/>
    </row>
    <row r="670" spans="3:6" s="184" customFormat="1">
      <c r="C670" s="288"/>
      <c r="F670" s="185"/>
    </row>
    <row r="671" spans="3:6" s="184" customFormat="1">
      <c r="C671" s="288"/>
      <c r="F671" s="185"/>
    </row>
    <row r="672" spans="3:6" s="184" customFormat="1">
      <c r="C672" s="288"/>
      <c r="F672" s="185"/>
    </row>
    <row r="673" spans="3:6" s="184" customFormat="1">
      <c r="C673" s="288"/>
      <c r="F673" s="185"/>
    </row>
    <row r="674" spans="3:6" s="184" customFormat="1">
      <c r="C674" s="288"/>
      <c r="F674" s="185"/>
    </row>
    <row r="675" spans="3:6" s="184" customFormat="1">
      <c r="C675" s="288"/>
      <c r="F675" s="185"/>
    </row>
    <row r="676" spans="3:6" s="184" customFormat="1">
      <c r="C676" s="288"/>
      <c r="F676" s="185"/>
    </row>
    <row r="677" spans="3:6" s="184" customFormat="1">
      <c r="C677" s="288"/>
      <c r="F677" s="185"/>
    </row>
    <row r="678" spans="3:6" s="184" customFormat="1">
      <c r="C678" s="288"/>
      <c r="F678" s="185"/>
    </row>
    <row r="679" spans="3:6" s="184" customFormat="1">
      <c r="C679" s="288"/>
      <c r="F679" s="185"/>
    </row>
    <row r="680" spans="3:6" s="184" customFormat="1">
      <c r="C680" s="288"/>
      <c r="F680" s="185"/>
    </row>
    <row r="681" spans="3:6" s="184" customFormat="1">
      <c r="C681" s="288"/>
      <c r="F681" s="185"/>
    </row>
    <row r="682" spans="3:6" s="184" customFormat="1">
      <c r="C682" s="288"/>
      <c r="F682" s="185"/>
    </row>
    <row r="683" spans="3:6" s="184" customFormat="1">
      <c r="C683" s="288"/>
      <c r="F683" s="185"/>
    </row>
    <row r="684" spans="3:6" s="184" customFormat="1">
      <c r="C684" s="288"/>
      <c r="F684" s="185"/>
    </row>
    <row r="685" spans="3:6" s="184" customFormat="1">
      <c r="C685" s="288"/>
      <c r="F685" s="185"/>
    </row>
    <row r="686" spans="3:6" s="184" customFormat="1">
      <c r="C686" s="288"/>
      <c r="F686" s="185"/>
    </row>
    <row r="687" spans="3:6" s="184" customFormat="1">
      <c r="C687" s="288"/>
      <c r="F687" s="185"/>
    </row>
    <row r="688" spans="3:6" s="184" customFormat="1">
      <c r="C688" s="288"/>
      <c r="F688" s="185"/>
    </row>
    <row r="689" spans="3:6" s="184" customFormat="1">
      <c r="C689" s="288"/>
      <c r="F689" s="185"/>
    </row>
    <row r="690" spans="3:6" s="184" customFormat="1">
      <c r="C690" s="288"/>
      <c r="F690" s="185"/>
    </row>
    <row r="691" spans="3:6" s="184" customFormat="1">
      <c r="C691" s="288"/>
      <c r="F691" s="185"/>
    </row>
    <row r="692" spans="3:6" s="184" customFormat="1">
      <c r="C692" s="288"/>
      <c r="F692" s="185"/>
    </row>
    <row r="693" spans="3:6" s="184" customFormat="1">
      <c r="C693" s="288"/>
      <c r="F693" s="185"/>
    </row>
    <row r="694" spans="3:6" s="184" customFormat="1">
      <c r="C694" s="288"/>
      <c r="F694" s="185"/>
    </row>
    <row r="695" spans="3:6" s="184" customFormat="1">
      <c r="C695" s="288"/>
      <c r="F695" s="185"/>
    </row>
    <row r="696" spans="3:6" s="184" customFormat="1">
      <c r="C696" s="288"/>
      <c r="F696" s="185"/>
    </row>
    <row r="697" spans="3:6" s="184" customFormat="1">
      <c r="C697" s="288"/>
      <c r="F697" s="185"/>
    </row>
    <row r="698" spans="3:6" s="184" customFormat="1">
      <c r="C698" s="288"/>
      <c r="F698" s="185"/>
    </row>
    <row r="699" spans="3:6" s="184" customFormat="1">
      <c r="C699" s="288"/>
      <c r="F699" s="185"/>
    </row>
    <row r="700" spans="3:6" s="184" customFormat="1">
      <c r="C700" s="288"/>
      <c r="F700" s="185"/>
    </row>
    <row r="701" spans="3:6" s="184" customFormat="1">
      <c r="C701" s="288"/>
      <c r="F701" s="185"/>
    </row>
    <row r="702" spans="3:6" s="184" customFormat="1">
      <c r="C702" s="288"/>
      <c r="F702" s="185"/>
    </row>
    <row r="703" spans="3:6" s="184" customFormat="1">
      <c r="C703" s="288"/>
      <c r="F703" s="185"/>
    </row>
    <row r="704" spans="3:6" s="184" customFormat="1">
      <c r="C704" s="288"/>
      <c r="F704" s="185"/>
    </row>
    <row r="705" spans="3:6" s="184" customFormat="1">
      <c r="C705" s="288"/>
      <c r="F705" s="185"/>
    </row>
    <row r="706" spans="3:6" s="184" customFormat="1">
      <c r="C706" s="288"/>
      <c r="F706" s="185"/>
    </row>
    <row r="707" spans="3:6" s="184" customFormat="1">
      <c r="C707" s="288"/>
      <c r="F707" s="185"/>
    </row>
    <row r="708" spans="3:6" s="184" customFormat="1">
      <c r="C708" s="288"/>
      <c r="F708" s="185"/>
    </row>
    <row r="709" spans="3:6" s="184" customFormat="1">
      <c r="C709" s="288"/>
      <c r="F709" s="185"/>
    </row>
    <row r="710" spans="3:6" s="184" customFormat="1">
      <c r="C710" s="288"/>
      <c r="F710" s="185"/>
    </row>
    <row r="711" spans="3:6" s="184" customFormat="1">
      <c r="C711" s="288"/>
      <c r="F711" s="185"/>
    </row>
    <row r="712" spans="3:6" s="184" customFormat="1">
      <c r="C712" s="288"/>
      <c r="F712" s="185"/>
    </row>
    <row r="713" spans="3:6" s="184" customFormat="1">
      <c r="C713" s="288"/>
      <c r="F713" s="185"/>
    </row>
    <row r="714" spans="3:6" s="184" customFormat="1">
      <c r="C714" s="288"/>
      <c r="F714" s="185"/>
    </row>
    <row r="715" spans="3:6" s="184" customFormat="1">
      <c r="C715" s="288"/>
      <c r="F715" s="185"/>
    </row>
    <row r="716" spans="3:6" s="184" customFormat="1">
      <c r="C716" s="288"/>
      <c r="F716" s="185"/>
    </row>
    <row r="717" spans="3:6" s="184" customFormat="1">
      <c r="C717" s="288"/>
      <c r="F717" s="185"/>
    </row>
    <row r="718" spans="3:6" s="184" customFormat="1">
      <c r="C718" s="288"/>
      <c r="F718" s="185"/>
    </row>
    <row r="719" spans="3:6" s="184" customFormat="1">
      <c r="C719" s="288"/>
      <c r="F719" s="185"/>
    </row>
    <row r="720" spans="3:6" s="184" customFormat="1">
      <c r="C720" s="288"/>
      <c r="F720" s="185"/>
    </row>
    <row r="721" spans="3:6" s="184" customFormat="1">
      <c r="C721" s="288"/>
      <c r="F721" s="185"/>
    </row>
    <row r="722" spans="3:6" s="184" customFormat="1">
      <c r="C722" s="288"/>
      <c r="F722" s="185"/>
    </row>
    <row r="723" spans="3:6" s="184" customFormat="1">
      <c r="C723" s="288"/>
      <c r="F723" s="185"/>
    </row>
    <row r="724" spans="3:6" s="184" customFormat="1">
      <c r="C724" s="288"/>
      <c r="F724" s="185"/>
    </row>
    <row r="725" spans="3:6" s="184" customFormat="1">
      <c r="C725" s="288"/>
      <c r="F725" s="185"/>
    </row>
    <row r="726" spans="3:6" s="184" customFormat="1">
      <c r="C726" s="288"/>
      <c r="F726" s="185"/>
    </row>
    <row r="727" spans="3:6" s="184" customFormat="1">
      <c r="C727" s="288"/>
      <c r="F727" s="185"/>
    </row>
    <row r="728" spans="3:6" s="184" customFormat="1">
      <c r="C728" s="288"/>
      <c r="F728" s="185"/>
    </row>
    <row r="729" spans="3:6" s="184" customFormat="1">
      <c r="C729" s="288"/>
      <c r="F729" s="185"/>
    </row>
    <row r="730" spans="3:6" s="184" customFormat="1">
      <c r="C730" s="288"/>
      <c r="F730" s="185"/>
    </row>
    <row r="731" spans="3:6" s="184" customFormat="1">
      <c r="C731" s="288"/>
      <c r="F731" s="185"/>
    </row>
    <row r="732" spans="3:6" s="184" customFormat="1">
      <c r="C732" s="288"/>
      <c r="F732" s="185"/>
    </row>
    <row r="733" spans="3:6" s="184" customFormat="1">
      <c r="C733" s="288"/>
      <c r="F733" s="185"/>
    </row>
    <row r="734" spans="3:6" s="184" customFormat="1">
      <c r="C734" s="288"/>
      <c r="F734" s="185"/>
    </row>
    <row r="735" spans="3:6" s="184" customFormat="1">
      <c r="C735" s="288"/>
      <c r="F735" s="185"/>
    </row>
    <row r="736" spans="3:6" s="184" customFormat="1">
      <c r="C736" s="288"/>
      <c r="F736" s="185"/>
    </row>
    <row r="737" spans="3:6" s="184" customFormat="1">
      <c r="C737" s="288"/>
      <c r="F737" s="185"/>
    </row>
    <row r="738" spans="3:6" s="184" customFormat="1">
      <c r="C738" s="288"/>
      <c r="F738" s="185"/>
    </row>
    <row r="739" spans="3:6" s="184" customFormat="1">
      <c r="C739" s="288"/>
      <c r="F739" s="185"/>
    </row>
    <row r="740" spans="3:6" s="184" customFormat="1">
      <c r="C740" s="288"/>
      <c r="F740" s="185"/>
    </row>
    <row r="741" spans="3:6" s="184" customFormat="1">
      <c r="C741" s="288"/>
      <c r="F741" s="185"/>
    </row>
    <row r="742" spans="3:6" s="184" customFormat="1">
      <c r="C742" s="288"/>
      <c r="F742" s="185"/>
    </row>
    <row r="743" spans="3:6" s="184" customFormat="1">
      <c r="C743" s="288"/>
      <c r="F743" s="185"/>
    </row>
    <row r="744" spans="3:6" s="184" customFormat="1">
      <c r="C744" s="288"/>
      <c r="F744" s="185"/>
    </row>
    <row r="745" spans="3:6" s="184" customFormat="1">
      <c r="C745" s="288"/>
      <c r="F745" s="185"/>
    </row>
    <row r="746" spans="3:6" s="184" customFormat="1">
      <c r="C746" s="288"/>
      <c r="F746" s="185"/>
    </row>
    <row r="747" spans="3:6" s="184" customFormat="1">
      <c r="C747" s="288"/>
      <c r="F747" s="185"/>
    </row>
    <row r="748" spans="3:6" s="184" customFormat="1">
      <c r="C748" s="288"/>
      <c r="F748" s="185"/>
    </row>
    <row r="749" spans="3:6" s="184" customFormat="1">
      <c r="C749" s="288"/>
      <c r="F749" s="185"/>
    </row>
    <row r="750" spans="3:6" s="184" customFormat="1">
      <c r="C750" s="288"/>
      <c r="F750" s="185"/>
    </row>
    <row r="751" spans="3:6" s="184" customFormat="1">
      <c r="C751" s="288"/>
      <c r="F751" s="185"/>
    </row>
  </sheetData>
  <sheetProtection selectLockedCells="1"/>
  <mergeCells count="1">
    <mergeCell ref="A1:H1"/>
  </mergeCells>
  <pageMargins left="0.70866141732283472" right="0.70866141732283472" top="0.74803149606299213" bottom="0.74803149606299213" header="0.31496062992125984" footer="0.31496062992125984"/>
  <pageSetup paperSize="9" scale="13" fitToHeight="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2AF02"/>
  </sheetPr>
  <dimension ref="A1:CV385"/>
  <sheetViews>
    <sheetView zoomScale="60" zoomScaleNormal="60" workbookViewId="0">
      <selection activeCell="A3" sqref="A3:XFD3"/>
    </sheetView>
  </sheetViews>
  <sheetFormatPr defaultColWidth="9.3984375" defaultRowHeight="14.25"/>
  <cols>
    <col min="1" max="1" width="2.59765625" style="184" customWidth="1"/>
    <col min="2" max="2" width="18.59765625" style="68" customWidth="1"/>
    <col min="3" max="3" width="18.59765625" style="69" customWidth="1"/>
    <col min="4" max="5" width="15" style="68" customWidth="1"/>
    <col min="6" max="7" width="18" style="68" customWidth="1"/>
    <col min="8" max="100" width="9.3984375" style="184"/>
    <col min="101" max="16384" width="9.3984375" style="68"/>
  </cols>
  <sheetData>
    <row r="1" spans="1:8" ht="127.5" customHeight="1">
      <c r="A1" s="428"/>
      <c r="B1" s="428"/>
      <c r="C1" s="428"/>
      <c r="D1" s="428"/>
      <c r="E1" s="428"/>
      <c r="F1" s="428"/>
      <c r="G1" s="428"/>
      <c r="H1" s="428"/>
    </row>
    <row r="2" spans="1:8" s="184" customFormat="1">
      <c r="C2" s="281"/>
    </row>
    <row r="3" spans="1:8" ht="28.5">
      <c r="B3" s="2" t="s">
        <v>140</v>
      </c>
      <c r="C3" s="225" t="s">
        <v>720</v>
      </c>
      <c r="D3" s="3" t="s">
        <v>192</v>
      </c>
      <c r="E3" s="123" t="s">
        <v>574</v>
      </c>
      <c r="F3" s="5" t="s">
        <v>536</v>
      </c>
      <c r="G3" s="6" t="s">
        <v>363</v>
      </c>
      <c r="H3" s="226"/>
    </row>
    <row r="4" spans="1:8">
      <c r="B4" s="7"/>
      <c r="C4" s="4"/>
      <c r="D4" s="4"/>
      <c r="E4" s="4"/>
      <c r="F4" s="8"/>
      <c r="G4" s="9"/>
      <c r="H4" s="226"/>
    </row>
    <row r="5" spans="1:8" ht="15" customHeight="1">
      <c r="B5" s="227" t="s">
        <v>711</v>
      </c>
      <c r="C5" s="296"/>
      <c r="D5" s="228"/>
      <c r="E5" s="228"/>
      <c r="F5" s="228"/>
      <c r="G5" s="229"/>
      <c r="H5" s="226"/>
    </row>
    <row r="6" spans="1:8">
      <c r="B6" s="230" t="s">
        <v>264</v>
      </c>
      <c r="C6" s="297">
        <v>4614010140006</v>
      </c>
      <c r="D6" s="195" t="s">
        <v>191</v>
      </c>
      <c r="E6" s="196" t="s">
        <v>661</v>
      </c>
      <c r="F6" s="198">
        <v>4759</v>
      </c>
      <c r="G6" s="10"/>
      <c r="H6" s="165"/>
    </row>
    <row r="7" spans="1:8">
      <c r="B7" s="230" t="s">
        <v>265</v>
      </c>
      <c r="C7" s="297">
        <v>4614010140007</v>
      </c>
      <c r="D7" s="195" t="s">
        <v>115</v>
      </c>
      <c r="E7" s="196" t="s">
        <v>608</v>
      </c>
      <c r="F7" s="198">
        <v>7040</v>
      </c>
      <c r="G7" s="10"/>
      <c r="H7" s="165"/>
    </row>
    <row r="8" spans="1:8">
      <c r="B8" s="230" t="s">
        <v>266</v>
      </c>
      <c r="C8" s="297">
        <v>4614010140005</v>
      </c>
      <c r="D8" s="195" t="s">
        <v>109</v>
      </c>
      <c r="E8" s="196" t="s">
        <v>662</v>
      </c>
      <c r="F8" s="198">
        <v>9787</v>
      </c>
      <c r="G8" s="10"/>
      <c r="H8" s="165"/>
    </row>
    <row r="9" spans="1:8">
      <c r="B9" s="230" t="s">
        <v>267</v>
      </c>
      <c r="C9" s="297">
        <v>4614010140008</v>
      </c>
      <c r="D9" s="195" t="s">
        <v>116</v>
      </c>
      <c r="E9" s="196" t="s">
        <v>663</v>
      </c>
      <c r="F9" s="198">
        <v>12880</v>
      </c>
      <c r="G9" s="10"/>
      <c r="H9" s="165"/>
    </row>
    <row r="10" spans="1:8">
      <c r="B10" s="230" t="s">
        <v>268</v>
      </c>
      <c r="C10" s="297">
        <v>4614010140009</v>
      </c>
      <c r="D10" s="195" t="s">
        <v>110</v>
      </c>
      <c r="E10" s="196" t="s">
        <v>599</v>
      </c>
      <c r="F10" s="198">
        <v>17021</v>
      </c>
      <c r="G10" s="10"/>
      <c r="H10" s="165"/>
    </row>
    <row r="11" spans="1:8">
      <c r="B11" s="230" t="s">
        <v>269</v>
      </c>
      <c r="C11" s="297">
        <v>4614010140013</v>
      </c>
      <c r="D11" s="195" t="s">
        <v>90</v>
      </c>
      <c r="E11" s="196" t="s">
        <v>638</v>
      </c>
      <c r="F11" s="198">
        <v>18924</v>
      </c>
      <c r="G11" s="10"/>
      <c r="H11" s="165"/>
    </row>
    <row r="12" spans="1:8">
      <c r="B12" s="230" t="s">
        <v>270</v>
      </c>
      <c r="C12" s="297">
        <v>4614010140010</v>
      </c>
      <c r="D12" s="195" t="s">
        <v>111</v>
      </c>
      <c r="E12" s="196" t="s">
        <v>639</v>
      </c>
      <c r="F12" s="198">
        <v>24841</v>
      </c>
      <c r="G12" s="10"/>
      <c r="H12" s="165"/>
    </row>
    <row r="13" spans="1:8">
      <c r="B13" s="230" t="s">
        <v>271</v>
      </c>
      <c r="C13" s="297">
        <v>4614010140011</v>
      </c>
      <c r="D13" s="195" t="s">
        <v>93</v>
      </c>
      <c r="E13" s="196" t="s">
        <v>640</v>
      </c>
      <c r="F13" s="198">
        <v>25496</v>
      </c>
      <c r="G13" s="10"/>
      <c r="H13" s="165"/>
    </row>
    <row r="14" spans="1:8">
      <c r="B14" s="230" t="s">
        <v>272</v>
      </c>
      <c r="C14" s="297">
        <v>4614010140012</v>
      </c>
      <c r="D14" s="195" t="s">
        <v>277</v>
      </c>
      <c r="E14" s="196" t="s">
        <v>640</v>
      </c>
      <c r="F14" s="198">
        <v>27152</v>
      </c>
      <c r="G14" s="10"/>
      <c r="H14" s="165"/>
    </row>
    <row r="15" spans="1:8">
      <c r="B15" s="230" t="s">
        <v>273</v>
      </c>
      <c r="C15" s="297">
        <v>4614010140001</v>
      </c>
      <c r="D15" s="195" t="s">
        <v>112</v>
      </c>
      <c r="E15" s="196" t="s">
        <v>664</v>
      </c>
      <c r="F15" s="198">
        <v>32444</v>
      </c>
      <c r="G15" s="10"/>
      <c r="H15" s="165"/>
    </row>
    <row r="16" spans="1:8">
      <c r="B16" s="230" t="s">
        <v>274</v>
      </c>
      <c r="C16" s="297">
        <v>4614010140002</v>
      </c>
      <c r="D16" s="195" t="s">
        <v>119</v>
      </c>
      <c r="E16" s="196" t="s">
        <v>665</v>
      </c>
      <c r="F16" s="198">
        <v>42149</v>
      </c>
      <c r="G16" s="10"/>
      <c r="H16" s="165"/>
    </row>
    <row r="17" spans="2:8">
      <c r="B17" s="230" t="s">
        <v>275</v>
      </c>
      <c r="C17" s="297">
        <v>4614010140003</v>
      </c>
      <c r="D17" s="195" t="s">
        <v>120</v>
      </c>
      <c r="E17" s="196" t="s">
        <v>643</v>
      </c>
      <c r="F17" s="198">
        <v>53759</v>
      </c>
      <c r="G17" s="10"/>
      <c r="H17" s="165"/>
    </row>
    <row r="18" spans="2:8">
      <c r="B18" s="230" t="s">
        <v>276</v>
      </c>
      <c r="C18" s="297">
        <v>4614010140004</v>
      </c>
      <c r="D18" s="195" t="s">
        <v>121</v>
      </c>
      <c r="E18" s="196" t="s">
        <v>666</v>
      </c>
      <c r="F18" s="198">
        <v>62496</v>
      </c>
      <c r="G18" s="10"/>
      <c r="H18" s="165"/>
    </row>
    <row r="19" spans="2:8">
      <c r="B19" s="227" t="s">
        <v>712</v>
      </c>
      <c r="C19" s="296"/>
      <c r="D19" s="228"/>
      <c r="E19" s="228"/>
      <c r="F19" s="12"/>
      <c r="G19" s="228"/>
      <c r="H19" s="165"/>
    </row>
    <row r="20" spans="2:8">
      <c r="B20" s="230" t="s">
        <v>345</v>
      </c>
      <c r="C20" s="297">
        <v>4614010170003</v>
      </c>
      <c r="D20" s="195" t="s">
        <v>17</v>
      </c>
      <c r="E20" s="196" t="s">
        <v>667</v>
      </c>
      <c r="F20" s="198">
        <v>5462</v>
      </c>
      <c r="G20" s="10"/>
      <c r="H20" s="165"/>
    </row>
    <row r="21" spans="2:8">
      <c r="B21" s="230" t="s">
        <v>346</v>
      </c>
      <c r="C21" s="297">
        <v>4614010170005</v>
      </c>
      <c r="D21" s="195" t="s">
        <v>347</v>
      </c>
      <c r="E21" s="196" t="s">
        <v>608</v>
      </c>
      <c r="F21" s="198">
        <v>7912</v>
      </c>
      <c r="G21" s="10"/>
      <c r="H21" s="165"/>
    </row>
    <row r="22" spans="2:8">
      <c r="B22" s="230" t="s">
        <v>514</v>
      </c>
      <c r="C22" s="297">
        <v>4614010170015</v>
      </c>
      <c r="D22" s="195" t="s">
        <v>122</v>
      </c>
      <c r="E22" s="196" t="s">
        <v>609</v>
      </c>
      <c r="F22" s="198">
        <v>11918</v>
      </c>
      <c r="G22" s="10"/>
      <c r="H22" s="165"/>
    </row>
    <row r="23" spans="2:8">
      <c r="B23" s="230" t="s">
        <v>515</v>
      </c>
      <c r="C23" s="297">
        <v>4614010170012</v>
      </c>
      <c r="D23" s="195" t="s">
        <v>116</v>
      </c>
      <c r="E23" s="196" t="s">
        <v>668</v>
      </c>
      <c r="F23" s="198">
        <v>15011</v>
      </c>
      <c r="G23" s="10"/>
      <c r="H23" s="165"/>
    </row>
    <row r="24" spans="2:8">
      <c r="B24" s="231" t="s">
        <v>516</v>
      </c>
      <c r="C24" s="298">
        <v>4614010170011</v>
      </c>
      <c r="D24" s="232" t="s">
        <v>123</v>
      </c>
      <c r="E24" s="233" t="s">
        <v>610</v>
      </c>
      <c r="F24" s="234">
        <v>16898</v>
      </c>
      <c r="G24" s="48" t="s">
        <v>364</v>
      </c>
      <c r="H24" s="165"/>
    </row>
    <row r="25" spans="2:8">
      <c r="B25" s="230" t="s">
        <v>517</v>
      </c>
      <c r="C25" s="297">
        <v>4614010170014</v>
      </c>
      <c r="D25" s="195" t="s">
        <v>110</v>
      </c>
      <c r="E25" s="196" t="s">
        <v>610</v>
      </c>
      <c r="F25" s="198">
        <v>19280</v>
      </c>
      <c r="G25" s="10"/>
      <c r="H25" s="165"/>
    </row>
    <row r="26" spans="2:8">
      <c r="B26" s="230" t="s">
        <v>518</v>
      </c>
      <c r="C26" s="297">
        <v>4614010170021</v>
      </c>
      <c r="D26" s="195" t="s">
        <v>90</v>
      </c>
      <c r="E26" s="196" t="s">
        <v>669</v>
      </c>
      <c r="F26" s="198">
        <v>23244</v>
      </c>
      <c r="G26" s="10"/>
      <c r="H26" s="165"/>
    </row>
    <row r="27" spans="2:8">
      <c r="B27" s="231" t="s">
        <v>519</v>
      </c>
      <c r="C27" s="298">
        <v>4614010170020</v>
      </c>
      <c r="D27" s="232" t="s">
        <v>348</v>
      </c>
      <c r="E27" s="233" t="s">
        <v>670</v>
      </c>
      <c r="F27" s="234">
        <v>26852</v>
      </c>
      <c r="G27" s="13" t="s">
        <v>364</v>
      </c>
      <c r="H27" s="165"/>
    </row>
    <row r="28" spans="2:8">
      <c r="B28" s="230" t="s">
        <v>520</v>
      </c>
      <c r="C28" s="297">
        <v>4614010170019</v>
      </c>
      <c r="D28" s="195" t="s">
        <v>111</v>
      </c>
      <c r="E28" s="196" t="s">
        <v>671</v>
      </c>
      <c r="F28" s="198">
        <v>29802</v>
      </c>
      <c r="G28" s="10"/>
      <c r="H28" s="165"/>
    </row>
    <row r="29" spans="2:8">
      <c r="B29" s="230" t="s">
        <v>521</v>
      </c>
      <c r="C29" s="297">
        <v>4614010170022</v>
      </c>
      <c r="D29" s="195" t="s">
        <v>93</v>
      </c>
      <c r="E29" s="196" t="s">
        <v>672</v>
      </c>
      <c r="F29" s="198">
        <v>29926</v>
      </c>
      <c r="G29" s="10"/>
      <c r="H29" s="165"/>
    </row>
    <row r="30" spans="2:8">
      <c r="B30" s="231" t="s">
        <v>522</v>
      </c>
      <c r="C30" s="298">
        <v>4614010170017</v>
      </c>
      <c r="D30" s="232" t="s">
        <v>118</v>
      </c>
      <c r="E30" s="233" t="s">
        <v>671</v>
      </c>
      <c r="F30" s="234">
        <v>31538</v>
      </c>
      <c r="G30" s="13" t="s">
        <v>364</v>
      </c>
      <c r="H30" s="165"/>
    </row>
    <row r="31" spans="2:8">
      <c r="B31" s="230" t="s">
        <v>523</v>
      </c>
      <c r="C31" s="297">
        <v>4614010170018</v>
      </c>
      <c r="D31" s="195" t="s">
        <v>95</v>
      </c>
      <c r="E31" s="196" t="s">
        <v>673</v>
      </c>
      <c r="F31" s="198">
        <v>35763</v>
      </c>
      <c r="G31" s="10"/>
      <c r="H31" s="165"/>
    </row>
    <row r="32" spans="2:8">
      <c r="B32" s="230" t="s">
        <v>524</v>
      </c>
      <c r="C32" s="297">
        <v>4614010170002</v>
      </c>
      <c r="D32" s="195" t="s">
        <v>112</v>
      </c>
      <c r="E32" s="196" t="s">
        <v>674</v>
      </c>
      <c r="F32" s="198">
        <v>36216</v>
      </c>
      <c r="G32" s="10"/>
      <c r="H32" s="165"/>
    </row>
    <row r="33" spans="1:100">
      <c r="B33" s="230" t="s">
        <v>525</v>
      </c>
      <c r="C33" s="297">
        <v>4614010170004</v>
      </c>
      <c r="D33" s="195" t="s">
        <v>119</v>
      </c>
      <c r="E33" s="196" t="s">
        <v>603</v>
      </c>
      <c r="F33" s="198">
        <v>45891</v>
      </c>
      <c r="G33" s="10"/>
      <c r="H33" s="165"/>
    </row>
    <row r="34" spans="1:100">
      <c r="B34" s="230" t="s">
        <v>528</v>
      </c>
      <c r="C34" s="297">
        <v>4614010170009</v>
      </c>
      <c r="D34" s="195" t="s">
        <v>120</v>
      </c>
      <c r="E34" s="196" t="s">
        <v>634</v>
      </c>
      <c r="F34" s="198">
        <v>55883</v>
      </c>
      <c r="G34" s="10"/>
      <c r="H34" s="165"/>
    </row>
    <row r="35" spans="1:100">
      <c r="B35" s="230" t="s">
        <v>526</v>
      </c>
      <c r="C35" s="297">
        <v>4614010170007</v>
      </c>
      <c r="D35" s="195" t="s">
        <v>121</v>
      </c>
      <c r="E35" s="196" t="s">
        <v>675</v>
      </c>
      <c r="F35" s="198">
        <v>69047</v>
      </c>
      <c r="G35" s="10"/>
      <c r="H35" s="165"/>
    </row>
    <row r="36" spans="1:100">
      <c r="B36" s="231" t="s">
        <v>527</v>
      </c>
      <c r="C36" s="298">
        <v>4614010170006</v>
      </c>
      <c r="D36" s="232" t="s">
        <v>349</v>
      </c>
      <c r="E36" s="233" t="s">
        <v>676</v>
      </c>
      <c r="F36" s="234">
        <v>88108</v>
      </c>
      <c r="G36" s="13" t="s">
        <v>364</v>
      </c>
      <c r="H36" s="165"/>
    </row>
    <row r="37" spans="1:100">
      <c r="B37" s="7" t="s">
        <v>360</v>
      </c>
      <c r="C37" s="299"/>
      <c r="D37" s="228"/>
      <c r="E37" s="228"/>
      <c r="F37" s="235"/>
      <c r="G37" s="228"/>
      <c r="H37" s="165"/>
    </row>
    <row r="38" spans="1:100" s="71" customFormat="1">
      <c r="A38" s="219"/>
      <c r="B38" s="236" t="s">
        <v>436</v>
      </c>
      <c r="C38" s="300">
        <v>4614050030003</v>
      </c>
      <c r="D38" s="195" t="s">
        <v>93</v>
      </c>
      <c r="E38" s="196" t="s">
        <v>677</v>
      </c>
      <c r="F38" s="198">
        <v>22735</v>
      </c>
      <c r="G38" s="10"/>
      <c r="H38" s="165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</row>
    <row r="39" spans="1:100" s="71" customFormat="1">
      <c r="A39" s="219"/>
      <c r="B39" s="230" t="s">
        <v>361</v>
      </c>
      <c r="C39" s="297">
        <v>4614050030005</v>
      </c>
      <c r="D39" s="195" t="s">
        <v>112</v>
      </c>
      <c r="E39" s="196" t="s">
        <v>633</v>
      </c>
      <c r="F39" s="198">
        <v>26247</v>
      </c>
      <c r="G39" s="10"/>
      <c r="H39" s="165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</row>
    <row r="40" spans="1:100" s="71" customFormat="1">
      <c r="A40" s="219"/>
      <c r="B40" s="236" t="s">
        <v>437</v>
      </c>
      <c r="C40" s="300">
        <v>4614050030001</v>
      </c>
      <c r="D40" s="195" t="s">
        <v>119</v>
      </c>
      <c r="E40" s="196" t="s">
        <v>651</v>
      </c>
      <c r="F40" s="198">
        <v>29729</v>
      </c>
      <c r="G40" s="10"/>
      <c r="H40" s="165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</row>
    <row r="41" spans="1:100" s="71" customFormat="1">
      <c r="A41" s="219"/>
      <c r="B41" s="230" t="s">
        <v>444</v>
      </c>
      <c r="C41" s="297">
        <v>4614050030002</v>
      </c>
      <c r="D41" s="195" t="s">
        <v>120</v>
      </c>
      <c r="E41" s="196" t="s">
        <v>678</v>
      </c>
      <c r="F41" s="198">
        <v>44307</v>
      </c>
      <c r="G41" s="10"/>
      <c r="H41" s="165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</row>
    <row r="42" spans="1:100" s="71" customFormat="1">
      <c r="A42" s="219"/>
      <c r="B42" s="230" t="s">
        <v>362</v>
      </c>
      <c r="C42" s="297">
        <v>4614050030004</v>
      </c>
      <c r="D42" s="195" t="s">
        <v>121</v>
      </c>
      <c r="E42" s="196" t="s">
        <v>605</v>
      </c>
      <c r="F42" s="198">
        <v>48363</v>
      </c>
      <c r="G42" s="10"/>
      <c r="H42" s="165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</row>
    <row r="43" spans="1:100" s="219" customFormat="1">
      <c r="C43" s="301"/>
      <c r="G43" s="184"/>
    </row>
    <row r="44" spans="1:100" s="219" customFormat="1">
      <c r="C44" s="301"/>
      <c r="G44" s="184"/>
    </row>
    <row r="45" spans="1:100" s="219" customFormat="1">
      <c r="C45" s="301"/>
      <c r="G45" s="184"/>
    </row>
    <row r="46" spans="1:100" s="219" customFormat="1">
      <c r="C46" s="301"/>
      <c r="G46" s="184"/>
    </row>
    <row r="47" spans="1:100" s="219" customFormat="1">
      <c r="C47" s="301"/>
      <c r="G47" s="237"/>
    </row>
    <row r="48" spans="1:100" s="219" customFormat="1">
      <c r="C48" s="301"/>
      <c r="G48" s="237"/>
    </row>
    <row r="49" spans="3:7" s="184" customFormat="1">
      <c r="C49" s="281"/>
    </row>
    <row r="50" spans="3:7" s="184" customFormat="1">
      <c r="C50" s="281"/>
      <c r="G50" s="238"/>
    </row>
    <row r="51" spans="3:7" s="184" customFormat="1">
      <c r="C51" s="281"/>
    </row>
    <row r="52" spans="3:7" s="184" customFormat="1">
      <c r="C52" s="281"/>
    </row>
    <row r="53" spans="3:7" s="184" customFormat="1">
      <c r="C53" s="281"/>
    </row>
    <row r="54" spans="3:7" s="184" customFormat="1">
      <c r="C54" s="281"/>
    </row>
    <row r="55" spans="3:7" s="184" customFormat="1">
      <c r="C55" s="281"/>
    </row>
    <row r="56" spans="3:7" s="184" customFormat="1">
      <c r="C56" s="281"/>
    </row>
    <row r="57" spans="3:7" s="184" customFormat="1">
      <c r="C57" s="281"/>
    </row>
    <row r="58" spans="3:7" s="184" customFormat="1">
      <c r="C58" s="281"/>
    </row>
    <row r="59" spans="3:7" s="184" customFormat="1">
      <c r="C59" s="281"/>
    </row>
    <row r="60" spans="3:7" s="184" customFormat="1">
      <c r="C60" s="281"/>
    </row>
    <row r="61" spans="3:7" s="184" customFormat="1">
      <c r="C61" s="281"/>
    </row>
    <row r="62" spans="3:7" s="184" customFormat="1">
      <c r="C62" s="281"/>
    </row>
    <row r="63" spans="3:7" s="184" customFormat="1">
      <c r="C63" s="281"/>
    </row>
    <row r="64" spans="3:7" s="184" customFormat="1">
      <c r="C64" s="281"/>
    </row>
    <row r="65" spans="3:3" s="184" customFormat="1">
      <c r="C65" s="281"/>
    </row>
    <row r="66" spans="3:3" s="184" customFormat="1">
      <c r="C66" s="281"/>
    </row>
    <row r="67" spans="3:3" s="184" customFormat="1">
      <c r="C67" s="281"/>
    </row>
    <row r="68" spans="3:3" s="184" customFormat="1">
      <c r="C68" s="281"/>
    </row>
    <row r="69" spans="3:3" s="184" customFormat="1">
      <c r="C69" s="281"/>
    </row>
    <row r="70" spans="3:3" s="184" customFormat="1">
      <c r="C70" s="281"/>
    </row>
    <row r="71" spans="3:3" s="184" customFormat="1">
      <c r="C71" s="281"/>
    </row>
    <row r="72" spans="3:3" s="184" customFormat="1">
      <c r="C72" s="281"/>
    </row>
    <row r="73" spans="3:3" s="184" customFormat="1">
      <c r="C73" s="281"/>
    </row>
    <row r="74" spans="3:3" s="184" customFormat="1">
      <c r="C74" s="281"/>
    </row>
    <row r="75" spans="3:3" s="184" customFormat="1">
      <c r="C75" s="281"/>
    </row>
    <row r="76" spans="3:3" s="184" customFormat="1">
      <c r="C76" s="281"/>
    </row>
    <row r="77" spans="3:3" s="184" customFormat="1">
      <c r="C77" s="281"/>
    </row>
    <row r="78" spans="3:3" s="184" customFormat="1">
      <c r="C78" s="281"/>
    </row>
    <row r="79" spans="3:3" s="184" customFormat="1">
      <c r="C79" s="281"/>
    </row>
    <row r="80" spans="3:3" s="184" customFormat="1">
      <c r="C80" s="281"/>
    </row>
    <row r="81" spans="3:3" s="184" customFormat="1">
      <c r="C81" s="281"/>
    </row>
    <row r="82" spans="3:3" s="184" customFormat="1">
      <c r="C82" s="281"/>
    </row>
    <row r="83" spans="3:3" s="184" customFormat="1">
      <c r="C83" s="281"/>
    </row>
    <row r="84" spans="3:3" s="184" customFormat="1">
      <c r="C84" s="281"/>
    </row>
    <row r="85" spans="3:3" s="184" customFormat="1">
      <c r="C85" s="281"/>
    </row>
    <row r="86" spans="3:3" s="184" customFormat="1">
      <c r="C86" s="281"/>
    </row>
    <row r="87" spans="3:3" s="184" customFormat="1">
      <c r="C87" s="281"/>
    </row>
    <row r="88" spans="3:3" s="184" customFormat="1">
      <c r="C88" s="281"/>
    </row>
    <row r="89" spans="3:3" s="184" customFormat="1">
      <c r="C89" s="281"/>
    </row>
    <row r="90" spans="3:3" s="184" customFormat="1">
      <c r="C90" s="281"/>
    </row>
    <row r="91" spans="3:3" s="184" customFormat="1">
      <c r="C91" s="281"/>
    </row>
    <row r="92" spans="3:3" s="184" customFormat="1">
      <c r="C92" s="281"/>
    </row>
    <row r="93" spans="3:3" s="184" customFormat="1">
      <c r="C93" s="281"/>
    </row>
    <row r="94" spans="3:3" s="184" customFormat="1">
      <c r="C94" s="281"/>
    </row>
    <row r="95" spans="3:3" s="184" customFormat="1">
      <c r="C95" s="281"/>
    </row>
    <row r="96" spans="3:3" s="184" customFormat="1">
      <c r="C96" s="281"/>
    </row>
    <row r="97" spans="3:3" s="184" customFormat="1">
      <c r="C97" s="281"/>
    </row>
    <row r="98" spans="3:3" s="184" customFormat="1">
      <c r="C98" s="281"/>
    </row>
    <row r="99" spans="3:3" s="184" customFormat="1">
      <c r="C99" s="281"/>
    </row>
    <row r="100" spans="3:3" s="184" customFormat="1">
      <c r="C100" s="281"/>
    </row>
    <row r="101" spans="3:3" s="184" customFormat="1">
      <c r="C101" s="281"/>
    </row>
    <row r="102" spans="3:3" s="184" customFormat="1">
      <c r="C102" s="281"/>
    </row>
    <row r="103" spans="3:3" s="184" customFormat="1">
      <c r="C103" s="281"/>
    </row>
    <row r="104" spans="3:3" s="184" customFormat="1">
      <c r="C104" s="281"/>
    </row>
    <row r="105" spans="3:3" s="184" customFormat="1">
      <c r="C105" s="281"/>
    </row>
    <row r="106" spans="3:3" s="184" customFormat="1">
      <c r="C106" s="281"/>
    </row>
    <row r="107" spans="3:3" s="184" customFormat="1">
      <c r="C107" s="281"/>
    </row>
    <row r="108" spans="3:3" s="184" customFormat="1">
      <c r="C108" s="281"/>
    </row>
    <row r="109" spans="3:3" s="184" customFormat="1">
      <c r="C109" s="281"/>
    </row>
    <row r="110" spans="3:3" s="184" customFormat="1">
      <c r="C110" s="281"/>
    </row>
    <row r="111" spans="3:3" s="184" customFormat="1">
      <c r="C111" s="281"/>
    </row>
    <row r="112" spans="3:3" s="184" customFormat="1">
      <c r="C112" s="281"/>
    </row>
    <row r="113" spans="3:3" s="184" customFormat="1">
      <c r="C113" s="281"/>
    </row>
    <row r="114" spans="3:3" s="184" customFormat="1">
      <c r="C114" s="281"/>
    </row>
    <row r="115" spans="3:3" s="184" customFormat="1">
      <c r="C115" s="281"/>
    </row>
    <row r="116" spans="3:3" s="184" customFormat="1">
      <c r="C116" s="281"/>
    </row>
    <row r="117" spans="3:3" s="184" customFormat="1">
      <c r="C117" s="281"/>
    </row>
    <row r="118" spans="3:3" s="184" customFormat="1">
      <c r="C118" s="281"/>
    </row>
    <row r="119" spans="3:3" s="184" customFormat="1">
      <c r="C119" s="281"/>
    </row>
    <row r="120" spans="3:3" s="184" customFormat="1">
      <c r="C120" s="281"/>
    </row>
    <row r="121" spans="3:3" s="184" customFormat="1">
      <c r="C121" s="281"/>
    </row>
    <row r="122" spans="3:3" s="184" customFormat="1">
      <c r="C122" s="281"/>
    </row>
    <row r="123" spans="3:3" s="184" customFormat="1">
      <c r="C123" s="281"/>
    </row>
    <row r="124" spans="3:3" s="184" customFormat="1">
      <c r="C124" s="281"/>
    </row>
    <row r="125" spans="3:3" s="184" customFormat="1">
      <c r="C125" s="281"/>
    </row>
    <row r="126" spans="3:3" s="184" customFormat="1">
      <c r="C126" s="281"/>
    </row>
    <row r="127" spans="3:3" s="184" customFormat="1">
      <c r="C127" s="281"/>
    </row>
    <row r="128" spans="3:3" s="184" customFormat="1">
      <c r="C128" s="281"/>
    </row>
    <row r="129" spans="3:3" s="184" customFormat="1">
      <c r="C129" s="281"/>
    </row>
    <row r="130" spans="3:3" s="184" customFormat="1">
      <c r="C130" s="281"/>
    </row>
    <row r="131" spans="3:3" s="184" customFormat="1">
      <c r="C131" s="281"/>
    </row>
    <row r="132" spans="3:3" s="184" customFormat="1">
      <c r="C132" s="281"/>
    </row>
    <row r="133" spans="3:3" s="184" customFormat="1">
      <c r="C133" s="281"/>
    </row>
    <row r="134" spans="3:3" s="184" customFormat="1">
      <c r="C134" s="281"/>
    </row>
    <row r="135" spans="3:3" s="184" customFormat="1">
      <c r="C135" s="281"/>
    </row>
    <row r="136" spans="3:3" s="184" customFormat="1">
      <c r="C136" s="281"/>
    </row>
    <row r="137" spans="3:3" s="184" customFormat="1">
      <c r="C137" s="281"/>
    </row>
    <row r="138" spans="3:3" s="184" customFormat="1">
      <c r="C138" s="281"/>
    </row>
    <row r="139" spans="3:3" s="184" customFormat="1">
      <c r="C139" s="281"/>
    </row>
    <row r="140" spans="3:3" s="184" customFormat="1">
      <c r="C140" s="281"/>
    </row>
    <row r="141" spans="3:3" s="184" customFormat="1">
      <c r="C141" s="281"/>
    </row>
    <row r="142" spans="3:3" s="184" customFormat="1">
      <c r="C142" s="281"/>
    </row>
    <row r="143" spans="3:3" s="184" customFormat="1">
      <c r="C143" s="281"/>
    </row>
    <row r="144" spans="3:3" s="184" customFormat="1">
      <c r="C144" s="281"/>
    </row>
    <row r="145" spans="3:3" s="184" customFormat="1">
      <c r="C145" s="281"/>
    </row>
    <row r="146" spans="3:3" s="184" customFormat="1">
      <c r="C146" s="281"/>
    </row>
    <row r="147" spans="3:3" s="184" customFormat="1">
      <c r="C147" s="281"/>
    </row>
    <row r="148" spans="3:3" s="184" customFormat="1">
      <c r="C148" s="281"/>
    </row>
    <row r="149" spans="3:3" s="184" customFormat="1">
      <c r="C149" s="281"/>
    </row>
    <row r="150" spans="3:3" s="184" customFormat="1">
      <c r="C150" s="281"/>
    </row>
    <row r="151" spans="3:3" s="184" customFormat="1">
      <c r="C151" s="281"/>
    </row>
    <row r="152" spans="3:3" s="184" customFormat="1">
      <c r="C152" s="281"/>
    </row>
    <row r="153" spans="3:3" s="184" customFormat="1">
      <c r="C153" s="281"/>
    </row>
    <row r="154" spans="3:3" s="184" customFormat="1">
      <c r="C154" s="281"/>
    </row>
    <row r="155" spans="3:3" s="184" customFormat="1">
      <c r="C155" s="281"/>
    </row>
    <row r="156" spans="3:3" s="184" customFormat="1">
      <c r="C156" s="281"/>
    </row>
    <row r="157" spans="3:3" s="184" customFormat="1">
      <c r="C157" s="281"/>
    </row>
    <row r="158" spans="3:3" s="184" customFormat="1">
      <c r="C158" s="281"/>
    </row>
    <row r="159" spans="3:3" s="184" customFormat="1">
      <c r="C159" s="281"/>
    </row>
    <row r="160" spans="3:3" s="184" customFormat="1">
      <c r="C160" s="281"/>
    </row>
    <row r="161" spans="3:3" s="184" customFormat="1">
      <c r="C161" s="281"/>
    </row>
    <row r="162" spans="3:3" s="184" customFormat="1">
      <c r="C162" s="281"/>
    </row>
    <row r="163" spans="3:3" s="184" customFormat="1">
      <c r="C163" s="281"/>
    </row>
    <row r="164" spans="3:3" s="184" customFormat="1">
      <c r="C164" s="281"/>
    </row>
    <row r="165" spans="3:3" s="184" customFormat="1">
      <c r="C165" s="281"/>
    </row>
    <row r="166" spans="3:3" s="184" customFormat="1">
      <c r="C166" s="281"/>
    </row>
    <row r="167" spans="3:3" s="184" customFormat="1">
      <c r="C167" s="281"/>
    </row>
    <row r="168" spans="3:3" s="184" customFormat="1">
      <c r="C168" s="281"/>
    </row>
    <row r="169" spans="3:3" s="184" customFormat="1">
      <c r="C169" s="281"/>
    </row>
    <row r="170" spans="3:3" s="184" customFormat="1">
      <c r="C170" s="281"/>
    </row>
    <row r="171" spans="3:3" s="184" customFormat="1">
      <c r="C171" s="281"/>
    </row>
    <row r="172" spans="3:3" s="184" customFormat="1">
      <c r="C172" s="281"/>
    </row>
    <row r="173" spans="3:3" s="184" customFormat="1">
      <c r="C173" s="281"/>
    </row>
    <row r="174" spans="3:3" s="184" customFormat="1">
      <c r="C174" s="281"/>
    </row>
    <row r="175" spans="3:3" s="184" customFormat="1">
      <c r="C175" s="281"/>
    </row>
    <row r="176" spans="3:3" s="184" customFormat="1">
      <c r="C176" s="281"/>
    </row>
    <row r="177" spans="3:3" s="184" customFormat="1">
      <c r="C177" s="281"/>
    </row>
    <row r="178" spans="3:3" s="184" customFormat="1">
      <c r="C178" s="281"/>
    </row>
    <row r="179" spans="3:3" s="184" customFormat="1">
      <c r="C179" s="281"/>
    </row>
    <row r="180" spans="3:3" s="184" customFormat="1">
      <c r="C180" s="281"/>
    </row>
    <row r="181" spans="3:3" s="184" customFormat="1">
      <c r="C181" s="281"/>
    </row>
    <row r="182" spans="3:3" s="184" customFormat="1">
      <c r="C182" s="281"/>
    </row>
    <row r="183" spans="3:3" s="184" customFormat="1">
      <c r="C183" s="281"/>
    </row>
    <row r="184" spans="3:3" s="184" customFormat="1">
      <c r="C184" s="281"/>
    </row>
    <row r="185" spans="3:3" s="184" customFormat="1">
      <c r="C185" s="281"/>
    </row>
    <row r="186" spans="3:3" s="184" customFormat="1">
      <c r="C186" s="281"/>
    </row>
    <row r="187" spans="3:3" s="184" customFormat="1">
      <c r="C187" s="281"/>
    </row>
    <row r="188" spans="3:3" s="184" customFormat="1">
      <c r="C188" s="281"/>
    </row>
    <row r="189" spans="3:3" s="184" customFormat="1">
      <c r="C189" s="281"/>
    </row>
    <row r="190" spans="3:3" s="184" customFormat="1">
      <c r="C190" s="281"/>
    </row>
    <row r="191" spans="3:3" s="184" customFormat="1">
      <c r="C191" s="281"/>
    </row>
    <row r="192" spans="3:3" s="184" customFormat="1">
      <c r="C192" s="281"/>
    </row>
    <row r="193" spans="3:3" s="184" customFormat="1">
      <c r="C193" s="281"/>
    </row>
    <row r="194" spans="3:3" s="184" customFormat="1">
      <c r="C194" s="281"/>
    </row>
    <row r="195" spans="3:3" s="184" customFormat="1">
      <c r="C195" s="281"/>
    </row>
    <row r="196" spans="3:3" s="184" customFormat="1">
      <c r="C196" s="281"/>
    </row>
    <row r="197" spans="3:3" s="184" customFormat="1">
      <c r="C197" s="281"/>
    </row>
    <row r="198" spans="3:3" s="184" customFormat="1">
      <c r="C198" s="281"/>
    </row>
    <row r="199" spans="3:3" s="184" customFormat="1">
      <c r="C199" s="281"/>
    </row>
    <row r="200" spans="3:3" s="184" customFormat="1">
      <c r="C200" s="281"/>
    </row>
    <row r="201" spans="3:3" s="184" customFormat="1">
      <c r="C201" s="281"/>
    </row>
    <row r="202" spans="3:3" s="184" customFormat="1">
      <c r="C202" s="281"/>
    </row>
    <row r="203" spans="3:3" s="184" customFormat="1">
      <c r="C203" s="281"/>
    </row>
    <row r="204" spans="3:3" s="184" customFormat="1">
      <c r="C204" s="281"/>
    </row>
    <row r="205" spans="3:3" s="184" customFormat="1">
      <c r="C205" s="281"/>
    </row>
    <row r="206" spans="3:3" s="184" customFormat="1">
      <c r="C206" s="281"/>
    </row>
    <row r="207" spans="3:3" s="184" customFormat="1">
      <c r="C207" s="281"/>
    </row>
    <row r="208" spans="3:3" s="184" customFormat="1">
      <c r="C208" s="281"/>
    </row>
    <row r="209" spans="3:3" s="184" customFormat="1">
      <c r="C209" s="281"/>
    </row>
    <row r="210" spans="3:3" s="184" customFormat="1">
      <c r="C210" s="281"/>
    </row>
    <row r="211" spans="3:3" s="184" customFormat="1">
      <c r="C211" s="281"/>
    </row>
    <row r="212" spans="3:3" s="184" customFormat="1">
      <c r="C212" s="281"/>
    </row>
    <row r="213" spans="3:3" s="184" customFormat="1">
      <c r="C213" s="281"/>
    </row>
    <row r="214" spans="3:3" s="184" customFormat="1">
      <c r="C214" s="281"/>
    </row>
    <row r="215" spans="3:3" s="184" customFormat="1">
      <c r="C215" s="281"/>
    </row>
    <row r="216" spans="3:3" s="184" customFormat="1">
      <c r="C216" s="281"/>
    </row>
    <row r="217" spans="3:3" s="184" customFormat="1">
      <c r="C217" s="281"/>
    </row>
    <row r="218" spans="3:3" s="184" customFormat="1">
      <c r="C218" s="281"/>
    </row>
    <row r="219" spans="3:3" s="184" customFormat="1">
      <c r="C219" s="281"/>
    </row>
    <row r="220" spans="3:3" s="184" customFormat="1">
      <c r="C220" s="281"/>
    </row>
    <row r="221" spans="3:3" s="184" customFormat="1">
      <c r="C221" s="281"/>
    </row>
    <row r="222" spans="3:3" s="184" customFormat="1">
      <c r="C222" s="281"/>
    </row>
    <row r="223" spans="3:3" s="184" customFormat="1">
      <c r="C223" s="281"/>
    </row>
    <row r="224" spans="3:3" s="184" customFormat="1">
      <c r="C224" s="281"/>
    </row>
    <row r="225" spans="3:3" s="184" customFormat="1">
      <c r="C225" s="281"/>
    </row>
    <row r="226" spans="3:3" s="184" customFormat="1">
      <c r="C226" s="281"/>
    </row>
    <row r="227" spans="3:3" s="184" customFormat="1">
      <c r="C227" s="281"/>
    </row>
    <row r="228" spans="3:3" s="184" customFormat="1">
      <c r="C228" s="281"/>
    </row>
    <row r="229" spans="3:3" s="184" customFormat="1">
      <c r="C229" s="281"/>
    </row>
    <row r="230" spans="3:3" s="184" customFormat="1">
      <c r="C230" s="281"/>
    </row>
    <row r="231" spans="3:3" s="184" customFormat="1">
      <c r="C231" s="281"/>
    </row>
    <row r="232" spans="3:3" s="184" customFormat="1">
      <c r="C232" s="281"/>
    </row>
    <row r="233" spans="3:3" s="184" customFormat="1">
      <c r="C233" s="281"/>
    </row>
    <row r="234" spans="3:3" s="184" customFormat="1">
      <c r="C234" s="281"/>
    </row>
    <row r="235" spans="3:3" s="184" customFormat="1">
      <c r="C235" s="281"/>
    </row>
    <row r="236" spans="3:3" s="184" customFormat="1">
      <c r="C236" s="281"/>
    </row>
    <row r="237" spans="3:3" s="184" customFormat="1">
      <c r="C237" s="281"/>
    </row>
    <row r="238" spans="3:3" s="184" customFormat="1">
      <c r="C238" s="281"/>
    </row>
    <row r="239" spans="3:3" s="184" customFormat="1">
      <c r="C239" s="281"/>
    </row>
    <row r="240" spans="3:3" s="184" customFormat="1">
      <c r="C240" s="281"/>
    </row>
    <row r="241" spans="3:3" s="184" customFormat="1">
      <c r="C241" s="281"/>
    </row>
    <row r="242" spans="3:3" s="184" customFormat="1">
      <c r="C242" s="281"/>
    </row>
    <row r="243" spans="3:3" s="184" customFormat="1">
      <c r="C243" s="281"/>
    </row>
    <row r="244" spans="3:3" s="184" customFormat="1">
      <c r="C244" s="281"/>
    </row>
    <row r="245" spans="3:3" s="184" customFormat="1">
      <c r="C245" s="281"/>
    </row>
    <row r="246" spans="3:3" s="184" customFormat="1">
      <c r="C246" s="281"/>
    </row>
    <row r="247" spans="3:3" s="184" customFormat="1">
      <c r="C247" s="281"/>
    </row>
    <row r="248" spans="3:3" s="184" customFormat="1">
      <c r="C248" s="281"/>
    </row>
    <row r="249" spans="3:3" s="184" customFormat="1">
      <c r="C249" s="281"/>
    </row>
    <row r="250" spans="3:3" s="184" customFormat="1">
      <c r="C250" s="281"/>
    </row>
    <row r="251" spans="3:3" s="184" customFormat="1">
      <c r="C251" s="281"/>
    </row>
    <row r="252" spans="3:3" s="184" customFormat="1">
      <c r="C252" s="281"/>
    </row>
    <row r="253" spans="3:3" s="184" customFormat="1">
      <c r="C253" s="281"/>
    </row>
    <row r="254" spans="3:3" s="184" customFormat="1">
      <c r="C254" s="281"/>
    </row>
    <row r="255" spans="3:3" s="184" customFormat="1">
      <c r="C255" s="281"/>
    </row>
    <row r="256" spans="3:3" s="184" customFormat="1">
      <c r="C256" s="281"/>
    </row>
    <row r="257" spans="3:3" s="184" customFormat="1">
      <c r="C257" s="281"/>
    </row>
    <row r="258" spans="3:3" s="184" customFormat="1">
      <c r="C258" s="281"/>
    </row>
    <row r="259" spans="3:3" s="184" customFormat="1">
      <c r="C259" s="281"/>
    </row>
    <row r="260" spans="3:3" s="184" customFormat="1">
      <c r="C260" s="281"/>
    </row>
    <row r="261" spans="3:3" s="184" customFormat="1">
      <c r="C261" s="281"/>
    </row>
    <row r="262" spans="3:3" s="184" customFormat="1">
      <c r="C262" s="281"/>
    </row>
    <row r="263" spans="3:3" s="184" customFormat="1">
      <c r="C263" s="281"/>
    </row>
    <row r="264" spans="3:3" s="184" customFormat="1">
      <c r="C264" s="281"/>
    </row>
    <row r="265" spans="3:3" s="184" customFormat="1">
      <c r="C265" s="281"/>
    </row>
    <row r="266" spans="3:3" s="184" customFormat="1">
      <c r="C266" s="281"/>
    </row>
    <row r="267" spans="3:3" s="184" customFormat="1">
      <c r="C267" s="281"/>
    </row>
    <row r="268" spans="3:3" s="184" customFormat="1">
      <c r="C268" s="281"/>
    </row>
    <row r="269" spans="3:3" s="184" customFormat="1">
      <c r="C269" s="281"/>
    </row>
    <row r="270" spans="3:3" s="184" customFormat="1">
      <c r="C270" s="281"/>
    </row>
    <row r="271" spans="3:3" s="184" customFormat="1">
      <c r="C271" s="281"/>
    </row>
    <row r="272" spans="3:3" s="184" customFormat="1">
      <c r="C272" s="281"/>
    </row>
    <row r="273" spans="3:3" s="184" customFormat="1">
      <c r="C273" s="281"/>
    </row>
    <row r="274" spans="3:3" s="184" customFormat="1">
      <c r="C274" s="281"/>
    </row>
    <row r="275" spans="3:3" s="184" customFormat="1">
      <c r="C275" s="281"/>
    </row>
    <row r="276" spans="3:3" s="184" customFormat="1">
      <c r="C276" s="281"/>
    </row>
    <row r="277" spans="3:3" s="184" customFormat="1">
      <c r="C277" s="281"/>
    </row>
    <row r="278" spans="3:3" s="184" customFormat="1">
      <c r="C278" s="281"/>
    </row>
    <row r="279" spans="3:3" s="184" customFormat="1">
      <c r="C279" s="281"/>
    </row>
    <row r="280" spans="3:3" s="184" customFormat="1">
      <c r="C280" s="281"/>
    </row>
    <row r="281" spans="3:3" s="184" customFormat="1">
      <c r="C281" s="281"/>
    </row>
    <row r="282" spans="3:3" s="184" customFormat="1">
      <c r="C282" s="281"/>
    </row>
    <row r="283" spans="3:3" s="184" customFormat="1">
      <c r="C283" s="281"/>
    </row>
    <row r="284" spans="3:3" s="184" customFormat="1">
      <c r="C284" s="281"/>
    </row>
    <row r="285" spans="3:3" s="184" customFormat="1">
      <c r="C285" s="281"/>
    </row>
    <row r="286" spans="3:3" s="184" customFormat="1">
      <c r="C286" s="281"/>
    </row>
    <row r="287" spans="3:3" s="184" customFormat="1">
      <c r="C287" s="281"/>
    </row>
    <row r="288" spans="3:3" s="184" customFormat="1">
      <c r="C288" s="281"/>
    </row>
    <row r="289" spans="3:3" s="184" customFormat="1">
      <c r="C289" s="281"/>
    </row>
    <row r="290" spans="3:3" s="184" customFormat="1">
      <c r="C290" s="281"/>
    </row>
    <row r="291" spans="3:3" s="184" customFormat="1">
      <c r="C291" s="281"/>
    </row>
    <row r="292" spans="3:3" s="184" customFormat="1">
      <c r="C292" s="281"/>
    </row>
    <row r="293" spans="3:3" s="184" customFormat="1">
      <c r="C293" s="281"/>
    </row>
    <row r="294" spans="3:3" s="184" customFormat="1">
      <c r="C294" s="281"/>
    </row>
    <row r="295" spans="3:3" s="184" customFormat="1">
      <c r="C295" s="281"/>
    </row>
    <row r="296" spans="3:3" s="184" customFormat="1">
      <c r="C296" s="281"/>
    </row>
    <row r="297" spans="3:3" s="184" customFormat="1">
      <c r="C297" s="281"/>
    </row>
    <row r="298" spans="3:3" s="184" customFormat="1">
      <c r="C298" s="281"/>
    </row>
    <row r="299" spans="3:3" s="184" customFormat="1">
      <c r="C299" s="281"/>
    </row>
    <row r="300" spans="3:3" s="184" customFormat="1">
      <c r="C300" s="281"/>
    </row>
    <row r="301" spans="3:3" s="184" customFormat="1">
      <c r="C301" s="281"/>
    </row>
    <row r="302" spans="3:3" s="184" customFormat="1">
      <c r="C302" s="281"/>
    </row>
    <row r="303" spans="3:3" s="184" customFormat="1">
      <c r="C303" s="281"/>
    </row>
    <row r="304" spans="3:3" s="184" customFormat="1">
      <c r="C304" s="281"/>
    </row>
    <row r="305" spans="3:3" s="184" customFormat="1">
      <c r="C305" s="281"/>
    </row>
    <row r="306" spans="3:3" s="184" customFormat="1">
      <c r="C306" s="281"/>
    </row>
    <row r="307" spans="3:3" s="184" customFormat="1">
      <c r="C307" s="281"/>
    </row>
    <row r="308" spans="3:3" s="184" customFormat="1">
      <c r="C308" s="281"/>
    </row>
    <row r="309" spans="3:3" s="184" customFormat="1">
      <c r="C309" s="281"/>
    </row>
    <row r="310" spans="3:3" s="184" customFormat="1">
      <c r="C310" s="281"/>
    </row>
    <row r="311" spans="3:3" s="184" customFormat="1">
      <c r="C311" s="281"/>
    </row>
    <row r="312" spans="3:3" s="184" customFormat="1">
      <c r="C312" s="281"/>
    </row>
    <row r="313" spans="3:3" s="184" customFormat="1">
      <c r="C313" s="281"/>
    </row>
    <row r="314" spans="3:3" s="184" customFormat="1">
      <c r="C314" s="281"/>
    </row>
    <row r="315" spans="3:3" s="184" customFormat="1">
      <c r="C315" s="281"/>
    </row>
    <row r="316" spans="3:3" s="184" customFormat="1">
      <c r="C316" s="281"/>
    </row>
    <row r="317" spans="3:3" s="184" customFormat="1">
      <c r="C317" s="281"/>
    </row>
    <row r="318" spans="3:3" s="184" customFormat="1">
      <c r="C318" s="281"/>
    </row>
    <row r="319" spans="3:3" s="184" customFormat="1">
      <c r="C319" s="281"/>
    </row>
    <row r="320" spans="3:3" s="184" customFormat="1">
      <c r="C320" s="281"/>
    </row>
    <row r="321" spans="3:3" s="184" customFormat="1">
      <c r="C321" s="281"/>
    </row>
    <row r="322" spans="3:3" s="184" customFormat="1">
      <c r="C322" s="281"/>
    </row>
    <row r="323" spans="3:3" s="184" customFormat="1">
      <c r="C323" s="281"/>
    </row>
    <row r="324" spans="3:3" s="184" customFormat="1">
      <c r="C324" s="281"/>
    </row>
    <row r="325" spans="3:3" s="184" customFormat="1">
      <c r="C325" s="281"/>
    </row>
    <row r="326" spans="3:3" s="184" customFormat="1">
      <c r="C326" s="281"/>
    </row>
    <row r="327" spans="3:3" s="184" customFormat="1">
      <c r="C327" s="281"/>
    </row>
    <row r="328" spans="3:3" s="184" customFormat="1">
      <c r="C328" s="281"/>
    </row>
    <row r="329" spans="3:3" s="184" customFormat="1">
      <c r="C329" s="281"/>
    </row>
    <row r="330" spans="3:3" s="184" customFormat="1">
      <c r="C330" s="281"/>
    </row>
    <row r="331" spans="3:3" s="184" customFormat="1">
      <c r="C331" s="281"/>
    </row>
    <row r="332" spans="3:3" s="184" customFormat="1">
      <c r="C332" s="281"/>
    </row>
    <row r="333" spans="3:3" s="184" customFormat="1">
      <c r="C333" s="281"/>
    </row>
    <row r="334" spans="3:3" s="184" customFormat="1">
      <c r="C334" s="281"/>
    </row>
    <row r="335" spans="3:3" s="184" customFormat="1">
      <c r="C335" s="281"/>
    </row>
    <row r="336" spans="3:3" s="184" customFormat="1">
      <c r="C336" s="281"/>
    </row>
    <row r="337" spans="3:3" s="184" customFormat="1">
      <c r="C337" s="281"/>
    </row>
    <row r="338" spans="3:3" s="184" customFormat="1">
      <c r="C338" s="281"/>
    </row>
    <row r="339" spans="3:3" s="184" customFormat="1">
      <c r="C339" s="281"/>
    </row>
    <row r="340" spans="3:3" s="184" customFormat="1">
      <c r="C340" s="281"/>
    </row>
    <row r="341" spans="3:3" s="184" customFormat="1">
      <c r="C341" s="281"/>
    </row>
    <row r="342" spans="3:3" s="184" customFormat="1">
      <c r="C342" s="281"/>
    </row>
    <row r="343" spans="3:3" s="184" customFormat="1">
      <c r="C343" s="281"/>
    </row>
    <row r="344" spans="3:3" s="184" customFormat="1">
      <c r="C344" s="281"/>
    </row>
    <row r="345" spans="3:3" s="184" customFormat="1">
      <c r="C345" s="281"/>
    </row>
    <row r="346" spans="3:3" s="184" customFormat="1">
      <c r="C346" s="281"/>
    </row>
    <row r="347" spans="3:3" s="184" customFormat="1">
      <c r="C347" s="281"/>
    </row>
    <row r="348" spans="3:3" s="184" customFormat="1">
      <c r="C348" s="281"/>
    </row>
    <row r="349" spans="3:3" s="184" customFormat="1">
      <c r="C349" s="281"/>
    </row>
    <row r="350" spans="3:3" s="184" customFormat="1">
      <c r="C350" s="281"/>
    </row>
    <row r="351" spans="3:3" s="184" customFormat="1">
      <c r="C351" s="281"/>
    </row>
    <row r="352" spans="3:3" s="184" customFormat="1">
      <c r="C352" s="281"/>
    </row>
    <row r="353" spans="3:3" s="184" customFormat="1">
      <c r="C353" s="281"/>
    </row>
    <row r="354" spans="3:3" s="184" customFormat="1">
      <c r="C354" s="281"/>
    </row>
    <row r="355" spans="3:3" s="184" customFormat="1">
      <c r="C355" s="281"/>
    </row>
    <row r="356" spans="3:3" s="184" customFormat="1">
      <c r="C356" s="281"/>
    </row>
    <row r="357" spans="3:3" s="184" customFormat="1">
      <c r="C357" s="281"/>
    </row>
    <row r="358" spans="3:3" s="184" customFormat="1">
      <c r="C358" s="281"/>
    </row>
    <row r="359" spans="3:3" s="184" customFormat="1">
      <c r="C359" s="281"/>
    </row>
    <row r="360" spans="3:3" s="184" customFormat="1">
      <c r="C360" s="281"/>
    </row>
    <row r="361" spans="3:3" s="184" customFormat="1">
      <c r="C361" s="281"/>
    </row>
    <row r="362" spans="3:3" s="184" customFormat="1">
      <c r="C362" s="281"/>
    </row>
    <row r="363" spans="3:3" s="184" customFormat="1">
      <c r="C363" s="281"/>
    </row>
    <row r="364" spans="3:3" s="184" customFormat="1">
      <c r="C364" s="281"/>
    </row>
    <row r="365" spans="3:3" s="184" customFormat="1">
      <c r="C365" s="281"/>
    </row>
    <row r="366" spans="3:3" s="184" customFormat="1">
      <c r="C366" s="281"/>
    </row>
    <row r="367" spans="3:3" s="184" customFormat="1">
      <c r="C367" s="281"/>
    </row>
    <row r="368" spans="3:3" s="184" customFormat="1">
      <c r="C368" s="281"/>
    </row>
    <row r="369" spans="3:7" s="184" customFormat="1">
      <c r="C369" s="281"/>
    </row>
    <row r="370" spans="3:7" s="184" customFormat="1">
      <c r="C370" s="281"/>
    </row>
    <row r="371" spans="3:7" s="184" customFormat="1">
      <c r="C371" s="281"/>
    </row>
    <row r="372" spans="3:7" s="184" customFormat="1">
      <c r="C372" s="281"/>
    </row>
    <row r="373" spans="3:7" s="184" customFormat="1">
      <c r="C373" s="281"/>
    </row>
    <row r="374" spans="3:7" s="184" customFormat="1">
      <c r="C374" s="281"/>
    </row>
    <row r="375" spans="3:7" s="184" customFormat="1">
      <c r="C375" s="281"/>
    </row>
    <row r="376" spans="3:7">
      <c r="G376" s="184"/>
    </row>
    <row r="377" spans="3:7">
      <c r="G377" s="184"/>
    </row>
    <row r="378" spans="3:7">
      <c r="G378" s="184"/>
    </row>
    <row r="379" spans="3:7">
      <c r="G379" s="184"/>
    </row>
    <row r="380" spans="3:7">
      <c r="G380" s="184"/>
    </row>
    <row r="381" spans="3:7">
      <c r="G381" s="184"/>
    </row>
    <row r="382" spans="3:7">
      <c r="G382" s="184"/>
    </row>
    <row r="383" spans="3:7">
      <c r="G383" s="184"/>
    </row>
    <row r="384" spans="3:7">
      <c r="G384" s="184"/>
    </row>
    <row r="385" spans="7:7">
      <c r="G385" s="184"/>
    </row>
  </sheetData>
  <sheetProtection selectLockedCells="1"/>
  <mergeCells count="1">
    <mergeCell ref="A1:H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ABD4C"/>
  </sheetPr>
  <dimension ref="A1:BS949"/>
  <sheetViews>
    <sheetView zoomScale="55" zoomScaleNormal="55" workbookViewId="0">
      <selection activeCell="A3" sqref="A3:XFD3"/>
    </sheetView>
  </sheetViews>
  <sheetFormatPr defaultColWidth="9.3984375" defaultRowHeight="14.25"/>
  <cols>
    <col min="1" max="1" width="1.3984375" style="184" customWidth="1"/>
    <col min="2" max="2" width="21.59765625" style="252" customWidth="1"/>
    <col min="3" max="3" width="21.59765625" style="305" customWidth="1"/>
    <col min="4" max="5" width="18" style="68" customWidth="1"/>
    <col min="6" max="6" width="17.59765625" style="223" customWidth="1"/>
    <col min="7" max="7" width="18.3984375" style="223" customWidth="1"/>
    <col min="8" max="8" width="4" style="184" customWidth="1"/>
    <col min="9" max="71" width="9.3984375" style="184"/>
    <col min="72" max="16384" width="9.3984375" style="68"/>
  </cols>
  <sheetData>
    <row r="1" spans="1:71" ht="141.75" customHeight="1">
      <c r="A1" s="428"/>
      <c r="B1" s="428"/>
      <c r="C1" s="428"/>
      <c r="D1" s="428"/>
      <c r="E1" s="428"/>
      <c r="F1" s="428"/>
      <c r="G1" s="428"/>
      <c r="H1" s="428"/>
    </row>
    <row r="2" spans="1:71" s="184" customFormat="1">
      <c r="B2" s="186"/>
      <c r="C2" s="295"/>
      <c r="F2" s="185"/>
      <c r="G2" s="185"/>
    </row>
    <row r="3" spans="1:71" ht="72" customHeight="1">
      <c r="B3" s="2" t="s">
        <v>140</v>
      </c>
      <c r="C3" s="225" t="s">
        <v>720</v>
      </c>
      <c r="D3" s="3" t="s">
        <v>192</v>
      </c>
      <c r="E3" s="123" t="s">
        <v>574</v>
      </c>
      <c r="F3" s="5" t="s">
        <v>536</v>
      </c>
      <c r="G3" s="6" t="s">
        <v>363</v>
      </c>
      <c r="H3" s="226"/>
    </row>
    <row r="4" spans="1:71">
      <c r="B4" s="7"/>
      <c r="C4" s="4"/>
      <c r="D4" s="4"/>
      <c r="E4" s="4"/>
      <c r="F4" s="8"/>
      <c r="G4" s="9"/>
      <c r="H4" s="226"/>
    </row>
    <row r="5" spans="1:71" ht="18.75" customHeight="1">
      <c r="B5" s="239" t="s">
        <v>713</v>
      </c>
      <c r="C5" s="302"/>
      <c r="D5" s="240"/>
      <c r="E5" s="240"/>
      <c r="F5" s="241"/>
      <c r="G5" s="242"/>
      <c r="H5" s="226"/>
      <c r="I5" s="219"/>
      <c r="J5" s="219"/>
      <c r="K5" s="219"/>
      <c r="L5" s="219"/>
      <c r="M5" s="219"/>
      <c r="N5" s="219"/>
      <c r="O5" s="219"/>
      <c r="P5" s="219"/>
      <c r="Q5" s="219"/>
    </row>
    <row r="6" spans="1:71" s="245" customFormat="1">
      <c r="A6" s="184"/>
      <c r="B6" s="214" t="s">
        <v>403</v>
      </c>
      <c r="C6" s="290">
        <v>4614010610012</v>
      </c>
      <c r="D6" s="195" t="s">
        <v>108</v>
      </c>
      <c r="E6" s="196" t="s">
        <v>626</v>
      </c>
      <c r="F6" s="326">
        <v>3198</v>
      </c>
      <c r="G6" s="59"/>
      <c r="H6" s="244"/>
      <c r="I6" s="219"/>
      <c r="J6" s="219"/>
      <c r="K6" s="219"/>
      <c r="L6" s="219"/>
      <c r="M6" s="219"/>
      <c r="N6" s="219"/>
      <c r="O6" s="219"/>
      <c r="P6" s="219"/>
      <c r="Q6" s="219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15"/>
      <c r="AF6" s="215"/>
      <c r="AG6" s="215"/>
      <c r="AH6" s="215"/>
      <c r="AI6" s="215"/>
      <c r="AJ6" s="215"/>
      <c r="AK6" s="215"/>
      <c r="AL6" s="215"/>
      <c r="AM6" s="215"/>
      <c r="AN6" s="215"/>
      <c r="AO6" s="215"/>
      <c r="AP6" s="215"/>
      <c r="AQ6" s="215"/>
      <c r="AR6" s="215"/>
      <c r="AS6" s="215"/>
      <c r="AT6" s="215"/>
      <c r="AU6" s="215"/>
      <c r="AV6" s="215"/>
      <c r="AW6" s="215"/>
      <c r="AX6" s="215"/>
      <c r="AY6" s="215"/>
      <c r="AZ6" s="215"/>
      <c r="BA6" s="215"/>
      <c r="BB6" s="215"/>
      <c r="BC6" s="215"/>
      <c r="BD6" s="215"/>
      <c r="BE6" s="215"/>
      <c r="BF6" s="215"/>
      <c r="BG6" s="215"/>
      <c r="BH6" s="215"/>
      <c r="BI6" s="215"/>
      <c r="BJ6" s="215"/>
      <c r="BK6" s="215"/>
      <c r="BL6" s="215"/>
      <c r="BM6" s="215"/>
      <c r="BN6" s="215"/>
      <c r="BO6" s="215"/>
      <c r="BP6" s="215"/>
      <c r="BQ6" s="215"/>
      <c r="BR6" s="215"/>
      <c r="BS6" s="215"/>
    </row>
    <row r="7" spans="1:71" s="245" customFormat="1">
      <c r="A7" s="184"/>
      <c r="B7" s="214" t="s">
        <v>404</v>
      </c>
      <c r="C7" s="290">
        <v>4614010610015</v>
      </c>
      <c r="D7" s="195" t="s">
        <v>15</v>
      </c>
      <c r="E7" s="196" t="s">
        <v>626</v>
      </c>
      <c r="F7" s="243">
        <v>3463</v>
      </c>
      <c r="G7" s="59"/>
      <c r="H7" s="244"/>
      <c r="I7" s="219"/>
      <c r="J7" s="219"/>
      <c r="K7" s="219"/>
      <c r="L7" s="219"/>
      <c r="M7" s="219"/>
      <c r="N7" s="219"/>
      <c r="O7" s="219"/>
      <c r="P7" s="219"/>
      <c r="Q7" s="219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  <c r="BA7" s="215"/>
      <c r="BB7" s="215"/>
      <c r="BC7" s="215"/>
      <c r="BD7" s="215"/>
      <c r="BE7" s="215"/>
      <c r="BF7" s="215"/>
      <c r="BG7" s="215"/>
      <c r="BH7" s="215"/>
      <c r="BI7" s="215"/>
      <c r="BJ7" s="215"/>
      <c r="BK7" s="215"/>
      <c r="BL7" s="215"/>
      <c r="BM7" s="215"/>
      <c r="BN7" s="215"/>
      <c r="BO7" s="215"/>
      <c r="BP7" s="215"/>
      <c r="BQ7" s="215"/>
      <c r="BR7" s="215"/>
      <c r="BS7" s="215"/>
    </row>
    <row r="8" spans="1:71" s="245" customFormat="1">
      <c r="A8" s="184"/>
      <c r="B8" s="214" t="s">
        <v>405</v>
      </c>
      <c r="C8" s="290">
        <v>4614010610002</v>
      </c>
      <c r="D8" s="195" t="s">
        <v>17</v>
      </c>
      <c r="E8" s="196" t="s">
        <v>607</v>
      </c>
      <c r="F8" s="243">
        <v>4721</v>
      </c>
      <c r="G8" s="59"/>
      <c r="H8" s="244"/>
      <c r="I8" s="219"/>
      <c r="J8" s="219"/>
      <c r="K8" s="219"/>
      <c r="L8" s="219"/>
      <c r="M8" s="219"/>
      <c r="N8" s="219"/>
      <c r="O8" s="219"/>
      <c r="P8" s="219"/>
      <c r="Q8" s="219"/>
      <c r="R8" s="215"/>
      <c r="S8" s="215"/>
      <c r="T8" s="215"/>
      <c r="U8" s="215"/>
      <c r="V8" s="215"/>
      <c r="W8" s="215"/>
      <c r="X8" s="215"/>
      <c r="Y8" s="215"/>
      <c r="Z8" s="215"/>
      <c r="AA8" s="215"/>
      <c r="AB8" s="215"/>
      <c r="AC8" s="215"/>
      <c r="AD8" s="215"/>
      <c r="AE8" s="215"/>
      <c r="AF8" s="215"/>
      <c r="AG8" s="215"/>
      <c r="AH8" s="215"/>
      <c r="AI8" s="215"/>
      <c r="AJ8" s="215"/>
      <c r="AK8" s="215"/>
      <c r="AL8" s="215"/>
      <c r="AM8" s="215"/>
      <c r="AN8" s="215"/>
      <c r="AO8" s="215"/>
      <c r="AP8" s="215"/>
      <c r="AQ8" s="215"/>
      <c r="AR8" s="215"/>
      <c r="AS8" s="215"/>
      <c r="AT8" s="215"/>
      <c r="AU8" s="215"/>
      <c r="AV8" s="215"/>
      <c r="AW8" s="215"/>
      <c r="AX8" s="215"/>
      <c r="AY8" s="215"/>
      <c r="AZ8" s="215"/>
      <c r="BA8" s="215"/>
      <c r="BB8" s="215"/>
      <c r="BC8" s="215"/>
      <c r="BD8" s="215"/>
      <c r="BE8" s="215"/>
      <c r="BF8" s="215"/>
      <c r="BG8" s="215"/>
      <c r="BH8" s="215"/>
      <c r="BI8" s="215"/>
      <c r="BJ8" s="215"/>
      <c r="BK8" s="215"/>
      <c r="BL8" s="215"/>
      <c r="BM8" s="215"/>
      <c r="BN8" s="215"/>
      <c r="BO8" s="215"/>
      <c r="BP8" s="215"/>
      <c r="BQ8" s="215"/>
      <c r="BR8" s="215"/>
      <c r="BS8" s="215"/>
    </row>
    <row r="9" spans="1:71" s="245" customFormat="1">
      <c r="A9" s="184"/>
      <c r="B9" s="214" t="s">
        <v>406</v>
      </c>
      <c r="C9" s="290">
        <v>4614010610005</v>
      </c>
      <c r="D9" s="195" t="s">
        <v>343</v>
      </c>
      <c r="E9" s="196" t="s">
        <v>608</v>
      </c>
      <c r="F9" s="243">
        <v>7458</v>
      </c>
      <c r="G9" s="59"/>
      <c r="H9" s="244"/>
      <c r="I9" s="219"/>
      <c r="J9" s="219"/>
      <c r="K9" s="219"/>
      <c r="L9" s="219"/>
      <c r="M9" s="219"/>
      <c r="N9" s="219"/>
      <c r="O9" s="219"/>
      <c r="P9" s="219"/>
      <c r="Q9" s="219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  <c r="AC9" s="215"/>
      <c r="AD9" s="215"/>
      <c r="AE9" s="215"/>
      <c r="AF9" s="215"/>
      <c r="AG9" s="215"/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  <c r="BI9" s="215"/>
      <c r="BJ9" s="215"/>
      <c r="BK9" s="215"/>
      <c r="BL9" s="215"/>
      <c r="BM9" s="215"/>
      <c r="BN9" s="215"/>
      <c r="BO9" s="215"/>
      <c r="BP9" s="215"/>
      <c r="BQ9" s="215"/>
      <c r="BR9" s="215"/>
      <c r="BS9" s="215"/>
    </row>
    <row r="10" spans="1:71" s="245" customFormat="1">
      <c r="A10" s="184"/>
      <c r="B10" s="214" t="s">
        <v>407</v>
      </c>
      <c r="C10" s="290">
        <v>4614010610008</v>
      </c>
      <c r="D10" s="195" t="s">
        <v>344</v>
      </c>
      <c r="E10" s="196" t="s">
        <v>646</v>
      </c>
      <c r="F10" s="243">
        <v>11180</v>
      </c>
      <c r="G10" s="59"/>
      <c r="H10" s="244"/>
      <c r="I10" s="219"/>
      <c r="J10" s="219"/>
      <c r="K10" s="219"/>
      <c r="L10" s="219"/>
      <c r="M10" s="219"/>
      <c r="N10" s="219"/>
      <c r="O10" s="219"/>
      <c r="P10" s="219"/>
      <c r="Q10" s="219"/>
      <c r="R10" s="215"/>
      <c r="S10" s="215"/>
      <c r="T10" s="215"/>
      <c r="U10" s="215"/>
      <c r="V10" s="215"/>
      <c r="W10" s="215"/>
      <c r="X10" s="215"/>
      <c r="Y10" s="215"/>
      <c r="Z10" s="215"/>
      <c r="AA10" s="215"/>
      <c r="AB10" s="215"/>
      <c r="AC10" s="215"/>
      <c r="AD10" s="215"/>
      <c r="AE10" s="215"/>
      <c r="AF10" s="215"/>
      <c r="AG10" s="215"/>
      <c r="AH10" s="215"/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  <c r="BI10" s="215"/>
      <c r="BJ10" s="215"/>
      <c r="BK10" s="215"/>
      <c r="BL10" s="215"/>
      <c r="BM10" s="215"/>
      <c r="BN10" s="215"/>
      <c r="BO10" s="215"/>
      <c r="BP10" s="215"/>
      <c r="BQ10" s="215"/>
      <c r="BR10" s="215"/>
      <c r="BS10" s="215"/>
    </row>
    <row r="11" spans="1:71" s="245" customFormat="1">
      <c r="A11" s="184"/>
      <c r="B11" s="214" t="s">
        <v>408</v>
      </c>
      <c r="C11" s="290">
        <v>4614010610007</v>
      </c>
      <c r="D11" s="195" t="s">
        <v>116</v>
      </c>
      <c r="E11" s="196" t="s">
        <v>627</v>
      </c>
      <c r="F11" s="243">
        <v>13433</v>
      </c>
      <c r="G11" s="59"/>
      <c r="H11" s="244"/>
      <c r="I11" s="219"/>
      <c r="J11" s="219"/>
      <c r="K11" s="219"/>
      <c r="L11" s="219"/>
      <c r="M11" s="219"/>
      <c r="N11" s="219"/>
      <c r="O11" s="219"/>
      <c r="P11" s="219"/>
      <c r="Q11" s="219"/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5"/>
      <c r="AC11" s="215"/>
      <c r="AD11" s="215"/>
      <c r="AE11" s="215"/>
      <c r="AF11" s="215"/>
      <c r="AG11" s="215"/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  <c r="BI11" s="215"/>
      <c r="BJ11" s="215"/>
      <c r="BK11" s="215"/>
      <c r="BL11" s="215"/>
      <c r="BM11" s="215"/>
      <c r="BN11" s="215"/>
      <c r="BO11" s="215"/>
      <c r="BP11" s="215"/>
      <c r="BQ11" s="215"/>
      <c r="BR11" s="215"/>
      <c r="BS11" s="215"/>
    </row>
    <row r="12" spans="1:71" s="245" customFormat="1">
      <c r="A12" s="184"/>
      <c r="B12" s="214" t="s">
        <v>409</v>
      </c>
      <c r="C12" s="290">
        <v>4614010610010</v>
      </c>
      <c r="D12" s="195" t="s">
        <v>110</v>
      </c>
      <c r="E12" s="196" t="s">
        <v>628</v>
      </c>
      <c r="F12" s="243">
        <v>17733</v>
      </c>
      <c r="G12" s="59"/>
      <c r="H12" s="244"/>
      <c r="I12" s="219"/>
      <c r="J12" s="219"/>
      <c r="K12" s="219"/>
      <c r="L12" s="219"/>
      <c r="M12" s="219"/>
      <c r="N12" s="219"/>
      <c r="O12" s="219"/>
      <c r="P12" s="219"/>
      <c r="Q12" s="219"/>
      <c r="R12" s="215"/>
      <c r="S12" s="215"/>
      <c r="T12" s="215"/>
      <c r="U12" s="215"/>
      <c r="V12" s="215"/>
      <c r="W12" s="215"/>
      <c r="X12" s="215"/>
      <c r="Y12" s="215"/>
      <c r="Z12" s="215"/>
      <c r="AA12" s="215"/>
      <c r="AB12" s="215"/>
      <c r="AC12" s="215"/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  <c r="BI12" s="215"/>
      <c r="BJ12" s="215"/>
      <c r="BK12" s="215"/>
      <c r="BL12" s="215"/>
      <c r="BM12" s="215"/>
      <c r="BN12" s="215"/>
      <c r="BO12" s="215"/>
      <c r="BP12" s="215"/>
      <c r="BQ12" s="215"/>
      <c r="BR12" s="215"/>
      <c r="BS12" s="215"/>
    </row>
    <row r="13" spans="1:71" s="245" customFormat="1">
      <c r="A13" s="184"/>
      <c r="B13" s="214" t="s">
        <v>410</v>
      </c>
      <c r="C13" s="290">
        <v>4614010610009</v>
      </c>
      <c r="D13" s="195" t="s">
        <v>90</v>
      </c>
      <c r="E13" s="196" t="s">
        <v>679</v>
      </c>
      <c r="F13" s="243">
        <v>20937</v>
      </c>
      <c r="G13" s="59"/>
      <c r="H13" s="244"/>
      <c r="I13" s="219"/>
      <c r="J13" s="219"/>
      <c r="K13" s="219"/>
      <c r="L13" s="219"/>
      <c r="M13" s="219"/>
      <c r="N13" s="219"/>
      <c r="O13" s="219"/>
      <c r="P13" s="219"/>
      <c r="Q13" s="219"/>
      <c r="R13" s="215"/>
      <c r="S13" s="215"/>
      <c r="T13" s="215"/>
      <c r="U13" s="215"/>
      <c r="V13" s="215"/>
      <c r="W13" s="215"/>
      <c r="X13" s="215"/>
      <c r="Y13" s="215"/>
      <c r="Z13" s="215"/>
      <c r="AA13" s="215"/>
      <c r="AB13" s="215"/>
      <c r="AC13" s="215"/>
      <c r="AD13" s="215"/>
      <c r="AE13" s="215"/>
      <c r="AF13" s="215"/>
      <c r="AG13" s="215"/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15"/>
      <c r="BD13" s="215"/>
      <c r="BE13" s="215"/>
      <c r="BF13" s="215"/>
      <c r="BG13" s="215"/>
      <c r="BH13" s="215"/>
      <c r="BI13" s="215"/>
      <c r="BJ13" s="215"/>
      <c r="BK13" s="215"/>
      <c r="BL13" s="215"/>
      <c r="BM13" s="215"/>
      <c r="BN13" s="215"/>
      <c r="BO13" s="215"/>
      <c r="BP13" s="215"/>
      <c r="BQ13" s="215"/>
      <c r="BR13" s="215"/>
      <c r="BS13" s="215"/>
    </row>
    <row r="14" spans="1:71" s="245" customFormat="1">
      <c r="A14" s="184"/>
      <c r="B14" s="246" t="s">
        <v>411</v>
      </c>
      <c r="C14" s="303">
        <v>4614010610011</v>
      </c>
      <c r="D14" s="232" t="s">
        <v>111</v>
      </c>
      <c r="E14" s="233" t="s">
        <v>630</v>
      </c>
      <c r="F14" s="247">
        <v>27902</v>
      </c>
      <c r="G14" s="49" t="s">
        <v>364</v>
      </c>
      <c r="H14" s="244"/>
      <c r="I14" s="219"/>
      <c r="J14" s="219"/>
      <c r="K14" s="219"/>
      <c r="L14" s="219"/>
      <c r="M14" s="219"/>
      <c r="N14" s="219"/>
      <c r="O14" s="219"/>
      <c r="P14" s="219"/>
      <c r="Q14" s="219"/>
      <c r="R14" s="215"/>
      <c r="S14" s="215"/>
      <c r="T14" s="215"/>
      <c r="U14" s="215"/>
      <c r="V14" s="215"/>
      <c r="W14" s="215"/>
      <c r="X14" s="215"/>
      <c r="Y14" s="215"/>
      <c r="Z14" s="215"/>
      <c r="AA14" s="215"/>
      <c r="AB14" s="215"/>
      <c r="AC14" s="215"/>
      <c r="AD14" s="215"/>
      <c r="AE14" s="215"/>
      <c r="AF14" s="215"/>
      <c r="AG14" s="215"/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  <c r="BI14" s="215"/>
      <c r="BJ14" s="215"/>
      <c r="BK14" s="215"/>
      <c r="BL14" s="215"/>
      <c r="BM14" s="215"/>
      <c r="BN14" s="215"/>
      <c r="BO14" s="215"/>
      <c r="BP14" s="215"/>
      <c r="BQ14" s="215"/>
      <c r="BR14" s="215"/>
      <c r="BS14" s="215"/>
    </row>
    <row r="15" spans="1:71" s="245" customFormat="1">
      <c r="A15" s="184"/>
      <c r="B15" s="214" t="s">
        <v>412</v>
      </c>
      <c r="C15" s="290">
        <v>4614010610013</v>
      </c>
      <c r="D15" s="195" t="s">
        <v>93</v>
      </c>
      <c r="E15" s="196" t="s">
        <v>680</v>
      </c>
      <c r="F15" s="243">
        <v>29421</v>
      </c>
      <c r="G15" s="59"/>
      <c r="H15" s="244"/>
      <c r="I15" s="219"/>
      <c r="J15" s="219"/>
      <c r="K15" s="219"/>
      <c r="L15" s="219"/>
      <c r="M15" s="219"/>
      <c r="N15" s="219"/>
      <c r="O15" s="219"/>
      <c r="P15" s="219"/>
      <c r="Q15" s="219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  <c r="BI15" s="215"/>
      <c r="BJ15" s="215"/>
      <c r="BK15" s="215"/>
      <c r="BL15" s="215"/>
      <c r="BM15" s="215"/>
      <c r="BN15" s="215"/>
      <c r="BO15" s="215"/>
      <c r="BP15" s="215"/>
      <c r="BQ15" s="215"/>
      <c r="BR15" s="215"/>
      <c r="BS15" s="215"/>
    </row>
    <row r="16" spans="1:71" s="245" customFormat="1">
      <c r="A16" s="184"/>
      <c r="B16" s="246" t="s">
        <v>513</v>
      </c>
      <c r="C16" s="303">
        <v>4614010610014</v>
      </c>
      <c r="D16" s="232" t="s">
        <v>118</v>
      </c>
      <c r="E16" s="233" t="s">
        <v>630</v>
      </c>
      <c r="F16" s="247">
        <v>30194</v>
      </c>
      <c r="G16" s="49" t="s">
        <v>364</v>
      </c>
      <c r="H16" s="244"/>
      <c r="I16" s="219"/>
      <c r="J16" s="219"/>
      <c r="K16" s="219"/>
      <c r="L16" s="219"/>
      <c r="M16" s="219"/>
      <c r="N16" s="219"/>
      <c r="O16" s="219"/>
      <c r="P16" s="219"/>
      <c r="Q16" s="219"/>
      <c r="R16" s="215"/>
      <c r="S16" s="215"/>
      <c r="T16" s="215"/>
      <c r="U16" s="215"/>
      <c r="V16" s="215"/>
      <c r="W16" s="215"/>
      <c r="X16" s="215"/>
      <c r="Y16" s="215"/>
      <c r="Z16" s="215"/>
      <c r="AA16" s="215"/>
      <c r="AB16" s="215"/>
      <c r="AC16" s="215"/>
      <c r="AD16" s="215"/>
      <c r="AE16" s="215"/>
      <c r="AF16" s="215"/>
      <c r="AG16" s="215"/>
      <c r="AH16" s="215"/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A16" s="215"/>
      <c r="BB16" s="215"/>
      <c r="BC16" s="215"/>
      <c r="BD16" s="215"/>
      <c r="BE16" s="215"/>
      <c r="BF16" s="215"/>
      <c r="BG16" s="215"/>
      <c r="BH16" s="215"/>
      <c r="BI16" s="215"/>
      <c r="BJ16" s="215"/>
      <c r="BK16" s="215"/>
      <c r="BL16" s="215"/>
      <c r="BM16" s="215"/>
      <c r="BN16" s="215"/>
      <c r="BO16" s="215"/>
      <c r="BP16" s="215"/>
      <c r="BQ16" s="215"/>
      <c r="BR16" s="215"/>
      <c r="BS16" s="215"/>
    </row>
    <row r="17" spans="1:71" s="245" customFormat="1">
      <c r="A17" s="184"/>
      <c r="B17" s="214" t="s">
        <v>413</v>
      </c>
      <c r="C17" s="290">
        <v>4614010610017</v>
      </c>
      <c r="D17" s="195" t="s">
        <v>95</v>
      </c>
      <c r="E17" s="196" t="s">
        <v>681</v>
      </c>
      <c r="F17" s="243">
        <v>32924</v>
      </c>
      <c r="G17" s="59"/>
      <c r="H17" s="244"/>
      <c r="I17" s="219"/>
      <c r="J17" s="219"/>
      <c r="K17" s="219"/>
      <c r="L17" s="219"/>
      <c r="M17" s="219"/>
      <c r="N17" s="219"/>
      <c r="O17" s="219"/>
      <c r="P17" s="219"/>
      <c r="Q17" s="219"/>
      <c r="R17" s="215"/>
      <c r="S17" s="215"/>
      <c r="T17" s="215"/>
      <c r="U17" s="215"/>
      <c r="V17" s="215"/>
      <c r="W17" s="215"/>
      <c r="X17" s="215"/>
      <c r="Y17" s="215"/>
      <c r="Z17" s="215"/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215"/>
      <c r="BI17" s="215"/>
      <c r="BJ17" s="215"/>
      <c r="BK17" s="215"/>
      <c r="BL17" s="215"/>
      <c r="BM17" s="215"/>
      <c r="BN17" s="215"/>
      <c r="BO17" s="215"/>
      <c r="BP17" s="215"/>
      <c r="BQ17" s="215"/>
      <c r="BR17" s="215"/>
      <c r="BS17" s="215"/>
    </row>
    <row r="18" spans="1:71" s="245" customFormat="1">
      <c r="A18" s="184"/>
      <c r="B18" s="214" t="s">
        <v>414</v>
      </c>
      <c r="C18" s="290">
        <v>4614010610001</v>
      </c>
      <c r="D18" s="195" t="s">
        <v>112</v>
      </c>
      <c r="E18" s="196" t="s">
        <v>633</v>
      </c>
      <c r="F18" s="243">
        <v>34593</v>
      </c>
      <c r="G18" s="59"/>
      <c r="H18" s="244"/>
      <c r="I18" s="219"/>
      <c r="J18" s="219"/>
      <c r="K18" s="219"/>
      <c r="L18" s="219"/>
      <c r="M18" s="219"/>
      <c r="N18" s="219"/>
      <c r="O18" s="219"/>
      <c r="P18" s="219"/>
      <c r="Q18" s="219"/>
      <c r="R18" s="215"/>
      <c r="S18" s="215"/>
      <c r="T18" s="215"/>
      <c r="U18" s="215"/>
      <c r="V18" s="215"/>
      <c r="W18" s="215"/>
      <c r="X18" s="215"/>
      <c r="Y18" s="215"/>
      <c r="Z18" s="215"/>
      <c r="AA18" s="215"/>
      <c r="AB18" s="215"/>
      <c r="AC18" s="215"/>
      <c r="AD18" s="215"/>
      <c r="AE18" s="215"/>
      <c r="AF18" s="215"/>
      <c r="AG18" s="215"/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215"/>
      <c r="BK18" s="215"/>
      <c r="BL18" s="215"/>
      <c r="BM18" s="215"/>
      <c r="BN18" s="215"/>
      <c r="BO18" s="215"/>
      <c r="BP18" s="215"/>
      <c r="BQ18" s="215"/>
      <c r="BR18" s="215"/>
      <c r="BS18" s="215"/>
    </row>
    <row r="19" spans="1:71" s="245" customFormat="1">
      <c r="A19" s="184"/>
      <c r="B19" s="246" t="s">
        <v>415</v>
      </c>
      <c r="C19" s="303">
        <v>4614010610003</v>
      </c>
      <c r="D19" s="232" t="s">
        <v>119</v>
      </c>
      <c r="E19" s="233" t="s">
        <v>603</v>
      </c>
      <c r="F19" s="247">
        <v>40413</v>
      </c>
      <c r="G19" s="49" t="s">
        <v>364</v>
      </c>
      <c r="H19" s="244"/>
      <c r="I19" s="219"/>
      <c r="J19" s="219"/>
      <c r="K19" s="219"/>
      <c r="L19" s="219"/>
      <c r="M19" s="219"/>
      <c r="N19" s="219"/>
      <c r="O19" s="219"/>
      <c r="P19" s="219"/>
      <c r="Q19" s="219"/>
      <c r="R19" s="215"/>
      <c r="S19" s="215"/>
      <c r="T19" s="215"/>
      <c r="U19" s="215"/>
      <c r="V19" s="215"/>
      <c r="W19" s="215"/>
      <c r="X19" s="215"/>
      <c r="Y19" s="215"/>
      <c r="Z19" s="215"/>
      <c r="AA19" s="215"/>
      <c r="AB19" s="215"/>
      <c r="AC19" s="215"/>
      <c r="AD19" s="215"/>
      <c r="AE19" s="215"/>
      <c r="AF19" s="215"/>
      <c r="AG19" s="215"/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  <c r="BI19" s="215"/>
      <c r="BJ19" s="215"/>
      <c r="BK19" s="215"/>
      <c r="BL19" s="215"/>
      <c r="BM19" s="215"/>
      <c r="BN19" s="215"/>
      <c r="BO19" s="215"/>
      <c r="BP19" s="215"/>
      <c r="BQ19" s="215"/>
      <c r="BR19" s="215"/>
      <c r="BS19" s="215"/>
    </row>
    <row r="20" spans="1:71" s="245" customFormat="1">
      <c r="A20" s="184"/>
      <c r="B20" s="214" t="s">
        <v>416</v>
      </c>
      <c r="C20" s="290">
        <v>4614010610004</v>
      </c>
      <c r="D20" s="195" t="s">
        <v>117</v>
      </c>
      <c r="E20" s="196" t="s">
        <v>682</v>
      </c>
      <c r="F20" s="243">
        <v>46999</v>
      </c>
      <c r="G20" s="59"/>
      <c r="H20" s="244"/>
      <c r="I20" s="219"/>
      <c r="J20" s="219"/>
      <c r="K20" s="219"/>
      <c r="L20" s="219"/>
      <c r="M20" s="219"/>
      <c r="N20" s="219"/>
      <c r="O20" s="219"/>
      <c r="P20" s="219"/>
      <c r="Q20" s="219"/>
      <c r="R20" s="215"/>
      <c r="S20" s="215"/>
      <c r="T20" s="215"/>
      <c r="U20" s="215"/>
      <c r="V20" s="215"/>
      <c r="W20" s="215"/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5"/>
      <c r="BN20" s="215"/>
      <c r="BO20" s="215"/>
      <c r="BP20" s="215"/>
      <c r="BQ20" s="215"/>
      <c r="BR20" s="215"/>
      <c r="BS20" s="215"/>
    </row>
    <row r="21" spans="1:71" s="245" customFormat="1">
      <c r="A21" s="184"/>
      <c r="B21" s="246" t="s">
        <v>417</v>
      </c>
      <c r="C21" s="303">
        <v>4614010610006</v>
      </c>
      <c r="D21" s="60" t="s">
        <v>164</v>
      </c>
      <c r="E21" s="124" t="s">
        <v>605</v>
      </c>
      <c r="F21" s="247">
        <v>65125</v>
      </c>
      <c r="G21" s="49" t="s">
        <v>364</v>
      </c>
      <c r="H21" s="244"/>
      <c r="I21" s="219"/>
      <c r="J21" s="219"/>
      <c r="K21" s="219"/>
      <c r="L21" s="219"/>
      <c r="M21" s="219"/>
      <c r="N21" s="219"/>
      <c r="O21" s="219"/>
      <c r="P21" s="219"/>
      <c r="Q21" s="219"/>
      <c r="R21" s="215"/>
      <c r="S21" s="215"/>
      <c r="T21" s="215"/>
      <c r="U21" s="215"/>
      <c r="V21" s="215"/>
      <c r="W21" s="215"/>
      <c r="X21" s="215"/>
      <c r="Y21" s="215"/>
      <c r="Z21" s="215"/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5"/>
      <c r="BN21" s="215"/>
      <c r="BO21" s="215"/>
      <c r="BP21" s="215"/>
      <c r="BQ21" s="215"/>
      <c r="BR21" s="215"/>
      <c r="BS21" s="215"/>
    </row>
    <row r="22" spans="1:71" s="184" customFormat="1">
      <c r="B22" s="248" t="s">
        <v>383</v>
      </c>
      <c r="C22" s="304"/>
      <c r="D22" s="248"/>
      <c r="E22" s="249"/>
      <c r="F22" s="248"/>
      <c r="G22" s="250"/>
      <c r="H22" s="244"/>
      <c r="I22" s="219"/>
      <c r="J22" s="219"/>
      <c r="K22" s="219"/>
      <c r="L22" s="219"/>
      <c r="M22" s="219"/>
      <c r="N22" s="219"/>
      <c r="O22" s="219"/>
      <c r="P22" s="219"/>
      <c r="Q22" s="219"/>
    </row>
    <row r="23" spans="1:71" s="184" customFormat="1">
      <c r="B23" s="214" t="s">
        <v>721</v>
      </c>
      <c r="C23" s="290">
        <v>4614010020003</v>
      </c>
      <c r="D23" s="195" t="s">
        <v>530</v>
      </c>
      <c r="E23" s="196" t="s">
        <v>626</v>
      </c>
      <c r="F23" s="243">
        <v>3494</v>
      </c>
      <c r="G23" s="59"/>
      <c r="H23" s="244"/>
      <c r="I23" s="219"/>
      <c r="J23" s="219"/>
      <c r="K23" s="219"/>
      <c r="L23" s="219"/>
      <c r="M23" s="219"/>
      <c r="N23" s="219"/>
      <c r="O23" s="219"/>
      <c r="P23" s="219"/>
      <c r="Q23" s="219"/>
    </row>
    <row r="24" spans="1:71" s="219" customFormat="1">
      <c r="B24" s="214" t="s">
        <v>384</v>
      </c>
      <c r="C24" s="290">
        <v>4614010020004</v>
      </c>
      <c r="D24" s="195" t="s">
        <v>17</v>
      </c>
      <c r="E24" s="196" t="s">
        <v>607</v>
      </c>
      <c r="F24" s="243">
        <v>5886</v>
      </c>
      <c r="G24" s="59"/>
      <c r="H24" s="244"/>
    </row>
    <row r="25" spans="1:71" s="219" customFormat="1">
      <c r="B25" s="214" t="s">
        <v>388</v>
      </c>
      <c r="C25" s="290">
        <v>4614010020008</v>
      </c>
      <c r="D25" s="195" t="s">
        <v>116</v>
      </c>
      <c r="E25" s="196" t="s">
        <v>598</v>
      </c>
      <c r="F25" s="243">
        <v>15531</v>
      </c>
      <c r="G25" s="59"/>
      <c r="H25" s="244"/>
    </row>
    <row r="26" spans="1:71" s="219" customFormat="1">
      <c r="B26" s="214" t="s">
        <v>385</v>
      </c>
      <c r="C26" s="290">
        <v>4614010020007</v>
      </c>
      <c r="D26" s="195" t="s">
        <v>90</v>
      </c>
      <c r="E26" s="196" t="s">
        <v>683</v>
      </c>
      <c r="F26" s="243">
        <v>24117</v>
      </c>
      <c r="G26" s="59"/>
      <c r="H26" s="244"/>
    </row>
    <row r="27" spans="1:71" s="219" customFormat="1">
      <c r="B27" s="214" t="s">
        <v>386</v>
      </c>
      <c r="C27" s="290">
        <v>4614010020001</v>
      </c>
      <c r="D27" s="195" t="s">
        <v>112</v>
      </c>
      <c r="E27" s="196" t="s">
        <v>684</v>
      </c>
      <c r="F27" s="243">
        <v>39394</v>
      </c>
      <c r="G27" s="59"/>
      <c r="H27" s="244"/>
    </row>
    <row r="28" spans="1:71" s="219" customFormat="1">
      <c r="B28" s="214" t="s">
        <v>387</v>
      </c>
      <c r="C28" s="290">
        <v>4614010020005</v>
      </c>
      <c r="D28" s="195" t="s">
        <v>121</v>
      </c>
      <c r="E28" s="196" t="s">
        <v>605</v>
      </c>
      <c r="F28" s="243">
        <v>71586</v>
      </c>
      <c r="G28" s="59"/>
      <c r="H28" s="244"/>
    </row>
    <row r="29" spans="1:71" s="219" customFormat="1">
      <c r="C29" s="301"/>
      <c r="F29" s="251"/>
      <c r="G29" s="185"/>
    </row>
    <row r="30" spans="1:71" s="219" customFormat="1">
      <c r="C30" s="301"/>
      <c r="G30" s="185"/>
    </row>
    <row r="31" spans="1:71" s="219" customFormat="1">
      <c r="C31" s="301"/>
      <c r="G31" s="185"/>
    </row>
    <row r="32" spans="1:71" s="219" customFormat="1">
      <c r="C32" s="301"/>
      <c r="G32" s="185"/>
    </row>
    <row r="33" spans="2:12" s="219" customFormat="1">
      <c r="C33" s="301"/>
      <c r="G33" s="185"/>
    </row>
    <row r="34" spans="2:12" s="219" customFormat="1">
      <c r="C34" s="301"/>
      <c r="G34" s="185"/>
    </row>
    <row r="35" spans="2:12" s="219" customFormat="1">
      <c r="C35" s="301"/>
      <c r="G35" s="185"/>
    </row>
    <row r="36" spans="2:12" s="219" customFormat="1">
      <c r="C36" s="301"/>
      <c r="G36" s="185"/>
    </row>
    <row r="37" spans="2:12" s="219" customFormat="1">
      <c r="C37" s="301"/>
      <c r="G37" s="185"/>
    </row>
    <row r="38" spans="2:12" s="219" customFormat="1">
      <c r="C38" s="301"/>
      <c r="G38" s="185"/>
    </row>
    <row r="39" spans="2:12" s="219" customFormat="1">
      <c r="C39" s="301"/>
      <c r="G39" s="185"/>
    </row>
    <row r="40" spans="2:12" s="219" customFormat="1">
      <c r="C40" s="301"/>
      <c r="G40" s="185"/>
    </row>
    <row r="41" spans="2:12" s="219" customFormat="1">
      <c r="C41" s="301"/>
      <c r="G41" s="185"/>
    </row>
    <row r="42" spans="2:12" s="219" customFormat="1">
      <c r="C42" s="301"/>
      <c r="G42" s="185"/>
    </row>
    <row r="43" spans="2:12" s="219" customFormat="1">
      <c r="C43" s="301"/>
      <c r="G43" s="185"/>
    </row>
    <row r="44" spans="2:12" s="219" customFormat="1">
      <c r="C44" s="301"/>
      <c r="G44" s="185"/>
    </row>
    <row r="45" spans="2:12" s="219" customFormat="1">
      <c r="C45" s="301"/>
      <c r="G45" s="185"/>
    </row>
    <row r="46" spans="2:12" s="184" customFormat="1">
      <c r="B46" s="186"/>
      <c r="C46" s="295"/>
      <c r="F46" s="185"/>
      <c r="G46" s="185"/>
      <c r="I46" s="219"/>
      <c r="J46" s="219"/>
      <c r="K46" s="219"/>
      <c r="L46" s="219"/>
    </row>
    <row r="47" spans="2:12" s="184" customFormat="1">
      <c r="B47" s="186"/>
      <c r="C47" s="295"/>
      <c r="F47" s="185"/>
      <c r="G47" s="185"/>
      <c r="I47" s="219"/>
      <c r="J47" s="219"/>
      <c r="K47" s="219"/>
      <c r="L47" s="219"/>
    </row>
    <row r="48" spans="2:12" s="184" customFormat="1">
      <c r="B48" s="186"/>
      <c r="C48" s="295"/>
      <c r="F48" s="185"/>
      <c r="G48" s="185"/>
    </row>
    <row r="49" spans="2:7" s="184" customFormat="1">
      <c r="B49" s="186"/>
      <c r="C49" s="295"/>
      <c r="F49" s="185"/>
      <c r="G49" s="185"/>
    </row>
    <row r="50" spans="2:7" s="184" customFormat="1">
      <c r="B50" s="186"/>
      <c r="C50" s="295"/>
      <c r="F50" s="185"/>
      <c r="G50" s="185"/>
    </row>
    <row r="51" spans="2:7" s="184" customFormat="1">
      <c r="B51" s="186"/>
      <c r="C51" s="295"/>
      <c r="F51" s="185"/>
      <c r="G51" s="185"/>
    </row>
    <row r="52" spans="2:7" s="184" customFormat="1">
      <c r="B52" s="186"/>
      <c r="C52" s="295"/>
      <c r="F52" s="185"/>
      <c r="G52" s="185"/>
    </row>
    <row r="53" spans="2:7" s="184" customFormat="1">
      <c r="B53" s="186"/>
      <c r="C53" s="295"/>
      <c r="F53" s="185"/>
      <c r="G53" s="185"/>
    </row>
    <row r="54" spans="2:7" s="184" customFormat="1">
      <c r="B54" s="186"/>
      <c r="C54" s="295"/>
      <c r="F54" s="185"/>
      <c r="G54" s="185"/>
    </row>
    <row r="55" spans="2:7" s="184" customFormat="1">
      <c r="B55" s="186"/>
      <c r="C55" s="295"/>
      <c r="F55" s="185"/>
      <c r="G55" s="185"/>
    </row>
    <row r="56" spans="2:7" s="184" customFormat="1">
      <c r="B56" s="186"/>
      <c r="C56" s="295"/>
      <c r="F56" s="185"/>
      <c r="G56" s="185"/>
    </row>
    <row r="57" spans="2:7" s="184" customFormat="1">
      <c r="B57" s="186"/>
      <c r="C57" s="295"/>
      <c r="F57" s="185"/>
      <c r="G57" s="185"/>
    </row>
    <row r="58" spans="2:7" s="184" customFormat="1">
      <c r="B58" s="186"/>
      <c r="C58" s="295"/>
      <c r="F58" s="185"/>
      <c r="G58" s="185"/>
    </row>
    <row r="59" spans="2:7" s="184" customFormat="1">
      <c r="B59" s="186"/>
      <c r="C59" s="295"/>
      <c r="F59" s="185"/>
      <c r="G59" s="185"/>
    </row>
    <row r="60" spans="2:7" s="184" customFormat="1">
      <c r="B60" s="186"/>
      <c r="C60" s="295"/>
      <c r="F60" s="185"/>
      <c r="G60" s="185"/>
    </row>
    <row r="61" spans="2:7" s="184" customFormat="1">
      <c r="B61" s="186"/>
      <c r="C61" s="295"/>
      <c r="F61" s="185"/>
      <c r="G61" s="185"/>
    </row>
    <row r="62" spans="2:7" s="184" customFormat="1">
      <c r="B62" s="186"/>
      <c r="C62" s="295"/>
      <c r="F62" s="185"/>
      <c r="G62" s="185"/>
    </row>
    <row r="63" spans="2:7" s="184" customFormat="1">
      <c r="B63" s="186"/>
      <c r="C63" s="295"/>
      <c r="F63" s="185"/>
      <c r="G63" s="185"/>
    </row>
    <row r="64" spans="2:7" s="184" customFormat="1">
      <c r="B64" s="186"/>
      <c r="C64" s="295"/>
      <c r="F64" s="185"/>
      <c r="G64" s="185"/>
    </row>
    <row r="65" spans="2:7" s="184" customFormat="1">
      <c r="B65" s="186"/>
      <c r="C65" s="295"/>
      <c r="F65" s="185"/>
      <c r="G65" s="185"/>
    </row>
    <row r="66" spans="2:7" s="184" customFormat="1">
      <c r="B66" s="186"/>
      <c r="C66" s="295"/>
      <c r="F66" s="185"/>
      <c r="G66" s="185"/>
    </row>
    <row r="67" spans="2:7" s="184" customFormat="1">
      <c r="B67" s="186"/>
      <c r="C67" s="295"/>
      <c r="F67" s="185"/>
      <c r="G67" s="185"/>
    </row>
    <row r="68" spans="2:7" s="184" customFormat="1">
      <c r="B68" s="186"/>
      <c r="C68" s="295"/>
      <c r="F68" s="185"/>
      <c r="G68" s="185"/>
    </row>
    <row r="69" spans="2:7" s="184" customFormat="1">
      <c r="B69" s="186"/>
      <c r="C69" s="295"/>
      <c r="F69" s="185"/>
      <c r="G69" s="185"/>
    </row>
    <row r="70" spans="2:7" s="184" customFormat="1">
      <c r="B70" s="186"/>
      <c r="C70" s="295"/>
      <c r="F70" s="185"/>
      <c r="G70" s="185"/>
    </row>
    <row r="71" spans="2:7" s="184" customFormat="1">
      <c r="B71" s="186"/>
      <c r="C71" s="295"/>
      <c r="F71" s="185"/>
      <c r="G71" s="185"/>
    </row>
    <row r="72" spans="2:7" s="184" customFormat="1">
      <c r="B72" s="186"/>
      <c r="C72" s="295"/>
      <c r="F72" s="185"/>
      <c r="G72" s="185"/>
    </row>
    <row r="73" spans="2:7" s="184" customFormat="1">
      <c r="B73" s="186"/>
      <c r="C73" s="295"/>
      <c r="F73" s="185"/>
      <c r="G73" s="185"/>
    </row>
    <row r="74" spans="2:7" s="184" customFormat="1">
      <c r="B74" s="186"/>
      <c r="C74" s="295"/>
      <c r="F74" s="185"/>
      <c r="G74" s="185"/>
    </row>
    <row r="75" spans="2:7" s="184" customFormat="1">
      <c r="B75" s="186"/>
      <c r="C75" s="295"/>
      <c r="F75" s="185"/>
      <c r="G75" s="185"/>
    </row>
    <row r="76" spans="2:7" s="184" customFormat="1">
      <c r="B76" s="186"/>
      <c r="C76" s="295"/>
      <c r="F76" s="185"/>
      <c r="G76" s="185"/>
    </row>
    <row r="77" spans="2:7" s="184" customFormat="1">
      <c r="B77" s="186"/>
      <c r="C77" s="295"/>
      <c r="F77" s="185"/>
      <c r="G77" s="185"/>
    </row>
    <row r="78" spans="2:7" s="184" customFormat="1">
      <c r="B78" s="186"/>
      <c r="C78" s="295"/>
      <c r="F78" s="185"/>
      <c r="G78" s="185"/>
    </row>
    <row r="79" spans="2:7" s="184" customFormat="1">
      <c r="B79" s="186"/>
      <c r="C79" s="295"/>
      <c r="F79" s="185"/>
      <c r="G79" s="185"/>
    </row>
    <row r="80" spans="2:7" s="184" customFormat="1">
      <c r="B80" s="186"/>
      <c r="C80" s="295"/>
      <c r="F80" s="185"/>
      <c r="G80" s="185"/>
    </row>
    <row r="81" spans="2:7" s="184" customFormat="1">
      <c r="B81" s="186"/>
      <c r="C81" s="295"/>
      <c r="F81" s="185"/>
      <c r="G81" s="185"/>
    </row>
    <row r="82" spans="2:7" s="184" customFormat="1">
      <c r="B82" s="186"/>
      <c r="C82" s="295"/>
      <c r="F82" s="185"/>
      <c r="G82" s="185"/>
    </row>
    <row r="83" spans="2:7" s="184" customFormat="1">
      <c r="B83" s="186"/>
      <c r="C83" s="295"/>
      <c r="F83" s="185"/>
      <c r="G83" s="185"/>
    </row>
    <row r="84" spans="2:7" s="184" customFormat="1">
      <c r="B84" s="186"/>
      <c r="C84" s="295"/>
      <c r="F84" s="185"/>
      <c r="G84" s="185"/>
    </row>
    <row r="85" spans="2:7" s="184" customFormat="1">
      <c r="B85" s="186"/>
      <c r="C85" s="295"/>
      <c r="F85" s="185"/>
      <c r="G85" s="185"/>
    </row>
    <row r="86" spans="2:7" s="184" customFormat="1">
      <c r="B86" s="186"/>
      <c r="C86" s="295"/>
      <c r="F86" s="185"/>
      <c r="G86" s="185"/>
    </row>
    <row r="87" spans="2:7" s="184" customFormat="1">
      <c r="B87" s="186"/>
      <c r="C87" s="295"/>
      <c r="F87" s="185"/>
      <c r="G87" s="185"/>
    </row>
    <row r="88" spans="2:7" s="184" customFormat="1">
      <c r="B88" s="186"/>
      <c r="C88" s="295"/>
      <c r="F88" s="185"/>
      <c r="G88" s="185"/>
    </row>
    <row r="89" spans="2:7" s="184" customFormat="1">
      <c r="B89" s="186"/>
      <c r="C89" s="295"/>
      <c r="F89" s="185"/>
      <c r="G89" s="185"/>
    </row>
    <row r="90" spans="2:7" s="184" customFormat="1">
      <c r="B90" s="186"/>
      <c r="C90" s="295"/>
      <c r="F90" s="185"/>
      <c r="G90" s="185"/>
    </row>
    <row r="91" spans="2:7" s="184" customFormat="1">
      <c r="B91" s="186"/>
      <c r="C91" s="295"/>
      <c r="F91" s="185"/>
      <c r="G91" s="185"/>
    </row>
    <row r="92" spans="2:7" s="184" customFormat="1">
      <c r="B92" s="186"/>
      <c r="C92" s="295"/>
      <c r="F92" s="185"/>
      <c r="G92" s="185"/>
    </row>
    <row r="93" spans="2:7" s="184" customFormat="1">
      <c r="B93" s="186"/>
      <c r="C93" s="295"/>
      <c r="F93" s="185"/>
      <c r="G93" s="185"/>
    </row>
    <row r="94" spans="2:7" s="184" customFormat="1">
      <c r="B94" s="186"/>
      <c r="C94" s="295"/>
      <c r="F94" s="185"/>
      <c r="G94" s="185"/>
    </row>
    <row r="95" spans="2:7" s="184" customFormat="1">
      <c r="B95" s="186"/>
      <c r="C95" s="295"/>
      <c r="F95" s="185"/>
      <c r="G95" s="185"/>
    </row>
    <row r="96" spans="2:7" s="184" customFormat="1">
      <c r="B96" s="186"/>
      <c r="C96" s="295"/>
      <c r="F96" s="185"/>
      <c r="G96" s="185"/>
    </row>
    <row r="97" spans="2:7" s="184" customFormat="1">
      <c r="B97" s="186"/>
      <c r="C97" s="295"/>
      <c r="F97" s="185"/>
      <c r="G97" s="185"/>
    </row>
    <row r="98" spans="2:7" s="184" customFormat="1">
      <c r="B98" s="186"/>
      <c r="C98" s="295"/>
      <c r="F98" s="185"/>
      <c r="G98" s="185"/>
    </row>
    <row r="99" spans="2:7" s="184" customFormat="1">
      <c r="B99" s="186"/>
      <c r="C99" s="295"/>
      <c r="F99" s="185"/>
      <c r="G99" s="185"/>
    </row>
    <row r="100" spans="2:7" s="184" customFormat="1">
      <c r="B100" s="186"/>
      <c r="C100" s="295"/>
      <c r="F100" s="185"/>
      <c r="G100" s="185"/>
    </row>
    <row r="101" spans="2:7" s="184" customFormat="1">
      <c r="B101" s="186"/>
      <c r="C101" s="295"/>
      <c r="F101" s="185"/>
      <c r="G101" s="185"/>
    </row>
    <row r="102" spans="2:7" s="184" customFormat="1">
      <c r="B102" s="186"/>
      <c r="C102" s="295"/>
      <c r="F102" s="185"/>
      <c r="G102" s="185"/>
    </row>
    <row r="103" spans="2:7" s="184" customFormat="1">
      <c r="B103" s="186"/>
      <c r="C103" s="295"/>
      <c r="F103" s="185"/>
      <c r="G103" s="185"/>
    </row>
    <row r="104" spans="2:7" s="184" customFormat="1">
      <c r="B104" s="186"/>
      <c r="C104" s="295"/>
      <c r="F104" s="185"/>
      <c r="G104" s="185"/>
    </row>
    <row r="105" spans="2:7" s="184" customFormat="1">
      <c r="B105" s="186"/>
      <c r="C105" s="295"/>
      <c r="F105" s="185"/>
      <c r="G105" s="185"/>
    </row>
    <row r="106" spans="2:7" s="184" customFormat="1">
      <c r="B106" s="186"/>
      <c r="C106" s="295"/>
      <c r="F106" s="185"/>
      <c r="G106" s="185"/>
    </row>
    <row r="107" spans="2:7" s="184" customFormat="1">
      <c r="B107" s="186"/>
      <c r="C107" s="295"/>
      <c r="F107" s="185"/>
      <c r="G107" s="185"/>
    </row>
    <row r="108" spans="2:7" s="184" customFormat="1">
      <c r="B108" s="186"/>
      <c r="C108" s="295"/>
      <c r="F108" s="185"/>
      <c r="G108" s="185"/>
    </row>
    <row r="109" spans="2:7" s="184" customFormat="1">
      <c r="B109" s="186"/>
      <c r="C109" s="295"/>
      <c r="F109" s="185"/>
      <c r="G109" s="185"/>
    </row>
    <row r="110" spans="2:7" s="184" customFormat="1">
      <c r="B110" s="186"/>
      <c r="C110" s="295"/>
      <c r="F110" s="185"/>
      <c r="G110" s="185"/>
    </row>
    <row r="111" spans="2:7" s="184" customFormat="1">
      <c r="B111" s="186"/>
      <c r="C111" s="295"/>
      <c r="F111" s="185"/>
      <c r="G111" s="185"/>
    </row>
    <row r="112" spans="2:7" s="184" customFormat="1">
      <c r="B112" s="186"/>
      <c r="C112" s="295"/>
      <c r="F112" s="185"/>
      <c r="G112" s="185"/>
    </row>
    <row r="113" spans="2:7" s="184" customFormat="1">
      <c r="B113" s="186"/>
      <c r="C113" s="295"/>
      <c r="F113" s="185"/>
      <c r="G113" s="185"/>
    </row>
    <row r="114" spans="2:7" s="184" customFormat="1">
      <c r="B114" s="186"/>
      <c r="C114" s="295"/>
      <c r="F114" s="185"/>
      <c r="G114" s="185"/>
    </row>
    <row r="115" spans="2:7" s="184" customFormat="1">
      <c r="B115" s="186"/>
      <c r="C115" s="295"/>
      <c r="F115" s="185"/>
      <c r="G115" s="185"/>
    </row>
    <row r="116" spans="2:7" s="184" customFormat="1">
      <c r="B116" s="186"/>
      <c r="C116" s="295"/>
      <c r="F116" s="185"/>
      <c r="G116" s="185"/>
    </row>
    <row r="117" spans="2:7" s="184" customFormat="1">
      <c r="B117" s="186"/>
      <c r="C117" s="295"/>
      <c r="F117" s="185"/>
      <c r="G117" s="185"/>
    </row>
    <row r="118" spans="2:7" s="184" customFormat="1">
      <c r="B118" s="186"/>
      <c r="C118" s="295"/>
      <c r="F118" s="185"/>
      <c r="G118" s="185"/>
    </row>
    <row r="119" spans="2:7" s="184" customFormat="1">
      <c r="B119" s="186"/>
      <c r="C119" s="295"/>
      <c r="F119" s="185"/>
      <c r="G119" s="185"/>
    </row>
    <row r="120" spans="2:7" s="184" customFormat="1">
      <c r="B120" s="186"/>
      <c r="C120" s="295"/>
      <c r="F120" s="185"/>
      <c r="G120" s="185"/>
    </row>
    <row r="121" spans="2:7" s="184" customFormat="1">
      <c r="B121" s="186"/>
      <c r="C121" s="295"/>
      <c r="F121" s="185"/>
      <c r="G121" s="185"/>
    </row>
    <row r="122" spans="2:7" s="184" customFormat="1">
      <c r="B122" s="186"/>
      <c r="C122" s="295"/>
      <c r="F122" s="185"/>
      <c r="G122" s="185"/>
    </row>
    <row r="123" spans="2:7" s="184" customFormat="1">
      <c r="B123" s="186"/>
      <c r="C123" s="295"/>
      <c r="F123" s="185"/>
      <c r="G123" s="185"/>
    </row>
    <row r="124" spans="2:7" s="184" customFormat="1">
      <c r="B124" s="186"/>
      <c r="C124" s="295"/>
      <c r="F124" s="185"/>
      <c r="G124" s="185"/>
    </row>
    <row r="125" spans="2:7" s="184" customFormat="1">
      <c r="B125" s="186"/>
      <c r="C125" s="295"/>
      <c r="F125" s="185"/>
      <c r="G125" s="185"/>
    </row>
    <row r="126" spans="2:7" s="184" customFormat="1">
      <c r="B126" s="186"/>
      <c r="C126" s="295"/>
      <c r="F126" s="185"/>
      <c r="G126" s="185"/>
    </row>
    <row r="127" spans="2:7" s="184" customFormat="1">
      <c r="B127" s="186"/>
      <c r="C127" s="295"/>
      <c r="F127" s="185"/>
      <c r="G127" s="185"/>
    </row>
    <row r="128" spans="2:7" s="184" customFormat="1">
      <c r="B128" s="186"/>
      <c r="C128" s="295"/>
      <c r="F128" s="185"/>
      <c r="G128" s="185"/>
    </row>
    <row r="129" spans="2:7" s="184" customFormat="1">
      <c r="B129" s="186"/>
      <c r="C129" s="295"/>
      <c r="F129" s="185"/>
      <c r="G129" s="185"/>
    </row>
    <row r="130" spans="2:7" s="184" customFormat="1">
      <c r="B130" s="186"/>
      <c r="C130" s="295"/>
      <c r="F130" s="185"/>
      <c r="G130" s="185"/>
    </row>
    <row r="131" spans="2:7" s="184" customFormat="1">
      <c r="B131" s="186"/>
      <c r="C131" s="295"/>
      <c r="F131" s="185"/>
      <c r="G131" s="185"/>
    </row>
    <row r="132" spans="2:7" s="184" customFormat="1">
      <c r="B132" s="186"/>
      <c r="C132" s="295"/>
      <c r="F132" s="185"/>
      <c r="G132" s="185"/>
    </row>
    <row r="133" spans="2:7" s="184" customFormat="1">
      <c r="B133" s="186"/>
      <c r="C133" s="295"/>
      <c r="F133" s="185"/>
      <c r="G133" s="185"/>
    </row>
    <row r="134" spans="2:7" s="184" customFormat="1">
      <c r="B134" s="186"/>
      <c r="C134" s="295"/>
      <c r="F134" s="185"/>
      <c r="G134" s="185"/>
    </row>
    <row r="135" spans="2:7" s="184" customFormat="1">
      <c r="B135" s="186"/>
      <c r="C135" s="295"/>
      <c r="F135" s="185"/>
      <c r="G135" s="185"/>
    </row>
    <row r="136" spans="2:7" s="184" customFormat="1">
      <c r="B136" s="186"/>
      <c r="C136" s="295"/>
      <c r="F136" s="185"/>
      <c r="G136" s="185"/>
    </row>
    <row r="137" spans="2:7" s="184" customFormat="1">
      <c r="B137" s="186"/>
      <c r="C137" s="295"/>
      <c r="F137" s="185"/>
      <c r="G137" s="185"/>
    </row>
    <row r="138" spans="2:7" s="184" customFormat="1">
      <c r="B138" s="186"/>
      <c r="C138" s="295"/>
      <c r="F138" s="185"/>
      <c r="G138" s="185"/>
    </row>
    <row r="139" spans="2:7" s="184" customFormat="1">
      <c r="B139" s="186"/>
      <c r="C139" s="295"/>
      <c r="F139" s="185"/>
      <c r="G139" s="185"/>
    </row>
    <row r="140" spans="2:7" s="184" customFormat="1">
      <c r="B140" s="186"/>
      <c r="C140" s="295"/>
      <c r="F140" s="185"/>
      <c r="G140" s="185"/>
    </row>
    <row r="141" spans="2:7" s="184" customFormat="1">
      <c r="B141" s="186"/>
      <c r="C141" s="295"/>
      <c r="F141" s="185"/>
      <c r="G141" s="185"/>
    </row>
    <row r="142" spans="2:7" s="184" customFormat="1">
      <c r="B142" s="186"/>
      <c r="C142" s="295"/>
      <c r="F142" s="185"/>
      <c r="G142" s="185"/>
    </row>
    <row r="143" spans="2:7" s="184" customFormat="1">
      <c r="B143" s="186"/>
      <c r="C143" s="295"/>
      <c r="F143" s="185"/>
      <c r="G143" s="185"/>
    </row>
    <row r="144" spans="2:7" s="184" customFormat="1">
      <c r="B144" s="186"/>
      <c r="C144" s="295"/>
      <c r="F144" s="185"/>
      <c r="G144" s="185"/>
    </row>
    <row r="145" spans="2:7" s="184" customFormat="1">
      <c r="B145" s="186"/>
      <c r="C145" s="295"/>
      <c r="F145" s="185"/>
      <c r="G145" s="185"/>
    </row>
    <row r="146" spans="2:7" s="184" customFormat="1">
      <c r="B146" s="186"/>
      <c r="C146" s="295"/>
      <c r="F146" s="185"/>
      <c r="G146" s="185"/>
    </row>
    <row r="147" spans="2:7" s="184" customFormat="1">
      <c r="B147" s="186"/>
      <c r="C147" s="295"/>
      <c r="F147" s="185"/>
      <c r="G147" s="185"/>
    </row>
    <row r="148" spans="2:7" s="184" customFormat="1">
      <c r="B148" s="186"/>
      <c r="C148" s="295"/>
      <c r="F148" s="185"/>
      <c r="G148" s="185"/>
    </row>
    <row r="149" spans="2:7" s="184" customFormat="1">
      <c r="B149" s="186"/>
      <c r="C149" s="295"/>
      <c r="F149" s="185"/>
      <c r="G149" s="185"/>
    </row>
    <row r="150" spans="2:7" s="184" customFormat="1">
      <c r="B150" s="186"/>
      <c r="C150" s="295"/>
      <c r="F150" s="185"/>
      <c r="G150" s="185"/>
    </row>
    <row r="151" spans="2:7" s="184" customFormat="1">
      <c r="B151" s="186"/>
      <c r="C151" s="295"/>
      <c r="F151" s="185"/>
      <c r="G151" s="185"/>
    </row>
    <row r="152" spans="2:7" s="184" customFormat="1">
      <c r="B152" s="186"/>
      <c r="C152" s="295"/>
      <c r="F152" s="185"/>
      <c r="G152" s="185"/>
    </row>
    <row r="153" spans="2:7" s="184" customFormat="1">
      <c r="B153" s="186"/>
      <c r="C153" s="295"/>
      <c r="F153" s="185"/>
      <c r="G153" s="185"/>
    </row>
    <row r="154" spans="2:7" s="184" customFormat="1">
      <c r="B154" s="186"/>
      <c r="C154" s="295"/>
      <c r="F154" s="185"/>
      <c r="G154" s="185"/>
    </row>
    <row r="155" spans="2:7" s="184" customFormat="1">
      <c r="B155" s="186"/>
      <c r="C155" s="295"/>
      <c r="F155" s="185"/>
      <c r="G155" s="185"/>
    </row>
    <row r="156" spans="2:7" s="184" customFormat="1">
      <c r="B156" s="186"/>
      <c r="C156" s="295"/>
      <c r="F156" s="185"/>
      <c r="G156" s="185"/>
    </row>
    <row r="157" spans="2:7" s="184" customFormat="1">
      <c r="B157" s="186"/>
      <c r="C157" s="295"/>
      <c r="F157" s="185"/>
      <c r="G157" s="185"/>
    </row>
    <row r="158" spans="2:7" s="184" customFormat="1">
      <c r="B158" s="186"/>
      <c r="C158" s="295"/>
      <c r="F158" s="185"/>
      <c r="G158" s="185"/>
    </row>
    <row r="159" spans="2:7" s="184" customFormat="1">
      <c r="B159" s="186"/>
      <c r="C159" s="295"/>
      <c r="F159" s="185"/>
      <c r="G159" s="185"/>
    </row>
    <row r="160" spans="2:7" s="184" customFormat="1">
      <c r="B160" s="186"/>
      <c r="C160" s="295"/>
      <c r="F160" s="185"/>
      <c r="G160" s="185"/>
    </row>
    <row r="161" spans="2:7" s="184" customFormat="1">
      <c r="B161" s="186"/>
      <c r="C161" s="295"/>
      <c r="F161" s="185"/>
      <c r="G161" s="185"/>
    </row>
    <row r="162" spans="2:7" s="184" customFormat="1">
      <c r="B162" s="186"/>
      <c r="C162" s="295"/>
      <c r="F162" s="185"/>
      <c r="G162" s="185"/>
    </row>
    <row r="163" spans="2:7" s="184" customFormat="1">
      <c r="B163" s="186"/>
      <c r="C163" s="295"/>
      <c r="F163" s="185"/>
      <c r="G163" s="185"/>
    </row>
    <row r="164" spans="2:7" s="184" customFormat="1">
      <c r="B164" s="186"/>
      <c r="C164" s="295"/>
      <c r="F164" s="185"/>
      <c r="G164" s="185"/>
    </row>
    <row r="165" spans="2:7" s="184" customFormat="1">
      <c r="B165" s="186"/>
      <c r="C165" s="295"/>
      <c r="F165" s="185"/>
      <c r="G165" s="185"/>
    </row>
    <row r="166" spans="2:7" s="184" customFormat="1">
      <c r="B166" s="186"/>
      <c r="C166" s="295"/>
      <c r="F166" s="185"/>
      <c r="G166" s="185"/>
    </row>
    <row r="167" spans="2:7" s="184" customFormat="1">
      <c r="B167" s="186"/>
      <c r="C167" s="295"/>
      <c r="F167" s="185"/>
      <c r="G167" s="185"/>
    </row>
    <row r="168" spans="2:7" s="184" customFormat="1">
      <c r="B168" s="186"/>
      <c r="C168" s="295"/>
      <c r="F168" s="185"/>
      <c r="G168" s="185"/>
    </row>
    <row r="169" spans="2:7" s="184" customFormat="1">
      <c r="B169" s="186"/>
      <c r="C169" s="295"/>
      <c r="F169" s="185"/>
      <c r="G169" s="185"/>
    </row>
    <row r="170" spans="2:7" s="184" customFormat="1">
      <c r="B170" s="186"/>
      <c r="C170" s="295"/>
      <c r="F170" s="185"/>
      <c r="G170" s="185"/>
    </row>
    <row r="171" spans="2:7" s="184" customFormat="1">
      <c r="B171" s="186"/>
      <c r="C171" s="295"/>
      <c r="F171" s="185"/>
      <c r="G171" s="185"/>
    </row>
    <row r="172" spans="2:7" s="184" customFormat="1">
      <c r="B172" s="186"/>
      <c r="C172" s="295"/>
      <c r="F172" s="185"/>
      <c r="G172" s="185"/>
    </row>
    <row r="173" spans="2:7" s="184" customFormat="1">
      <c r="B173" s="186"/>
      <c r="C173" s="295"/>
      <c r="F173" s="185"/>
      <c r="G173" s="185"/>
    </row>
    <row r="174" spans="2:7" s="184" customFormat="1">
      <c r="B174" s="186"/>
      <c r="C174" s="295"/>
      <c r="F174" s="185"/>
      <c r="G174" s="185"/>
    </row>
    <row r="175" spans="2:7" s="184" customFormat="1">
      <c r="B175" s="186"/>
      <c r="C175" s="295"/>
      <c r="F175" s="185"/>
      <c r="G175" s="185"/>
    </row>
    <row r="176" spans="2:7" s="184" customFormat="1">
      <c r="B176" s="186"/>
      <c r="C176" s="295"/>
      <c r="F176" s="185"/>
      <c r="G176" s="185"/>
    </row>
    <row r="177" spans="2:7" s="184" customFormat="1">
      <c r="B177" s="186"/>
      <c r="C177" s="295"/>
      <c r="F177" s="185"/>
      <c r="G177" s="185"/>
    </row>
    <row r="178" spans="2:7" s="184" customFormat="1">
      <c r="B178" s="186"/>
      <c r="C178" s="295"/>
      <c r="F178" s="185"/>
      <c r="G178" s="185"/>
    </row>
    <row r="179" spans="2:7" s="184" customFormat="1">
      <c r="B179" s="186"/>
      <c r="C179" s="295"/>
      <c r="F179" s="185"/>
      <c r="G179" s="185"/>
    </row>
    <row r="180" spans="2:7" s="184" customFormat="1">
      <c r="B180" s="186"/>
      <c r="C180" s="295"/>
      <c r="F180" s="185"/>
      <c r="G180" s="185"/>
    </row>
    <row r="181" spans="2:7" s="184" customFormat="1">
      <c r="B181" s="186"/>
      <c r="C181" s="295"/>
      <c r="F181" s="185"/>
      <c r="G181" s="185"/>
    </row>
    <row r="182" spans="2:7" s="184" customFormat="1">
      <c r="B182" s="186"/>
      <c r="C182" s="295"/>
      <c r="F182" s="185"/>
      <c r="G182" s="185"/>
    </row>
    <row r="183" spans="2:7" s="184" customFormat="1">
      <c r="B183" s="186"/>
      <c r="C183" s="295"/>
      <c r="F183" s="185"/>
      <c r="G183" s="185"/>
    </row>
    <row r="184" spans="2:7" s="184" customFormat="1">
      <c r="B184" s="186"/>
      <c r="C184" s="295"/>
      <c r="F184" s="185"/>
      <c r="G184" s="185"/>
    </row>
    <row r="185" spans="2:7" s="184" customFormat="1">
      <c r="B185" s="186"/>
      <c r="C185" s="295"/>
      <c r="F185" s="185"/>
      <c r="G185" s="185"/>
    </row>
    <row r="186" spans="2:7" s="184" customFormat="1">
      <c r="B186" s="186"/>
      <c r="C186" s="295"/>
      <c r="F186" s="185"/>
      <c r="G186" s="185"/>
    </row>
    <row r="187" spans="2:7" s="184" customFormat="1">
      <c r="B187" s="186"/>
      <c r="C187" s="295"/>
      <c r="F187" s="185"/>
      <c r="G187" s="185"/>
    </row>
    <row r="188" spans="2:7" s="184" customFormat="1">
      <c r="B188" s="186"/>
      <c r="C188" s="295"/>
      <c r="F188" s="185"/>
      <c r="G188" s="185"/>
    </row>
    <row r="189" spans="2:7" s="184" customFormat="1">
      <c r="B189" s="186"/>
      <c r="C189" s="295"/>
      <c r="F189" s="185"/>
      <c r="G189" s="185"/>
    </row>
    <row r="190" spans="2:7" s="184" customFormat="1">
      <c r="B190" s="186"/>
      <c r="C190" s="295"/>
      <c r="F190" s="185"/>
      <c r="G190" s="185"/>
    </row>
    <row r="191" spans="2:7" s="184" customFormat="1">
      <c r="B191" s="186"/>
      <c r="C191" s="295"/>
      <c r="F191" s="185"/>
      <c r="G191" s="185"/>
    </row>
    <row r="192" spans="2:7" s="184" customFormat="1">
      <c r="B192" s="186"/>
      <c r="C192" s="295"/>
      <c r="F192" s="185"/>
      <c r="G192" s="185"/>
    </row>
    <row r="193" spans="2:7" s="184" customFormat="1">
      <c r="B193" s="186"/>
      <c r="C193" s="295"/>
      <c r="F193" s="185"/>
      <c r="G193" s="185"/>
    </row>
    <row r="194" spans="2:7" s="184" customFormat="1">
      <c r="B194" s="186"/>
      <c r="C194" s="295"/>
      <c r="F194" s="185"/>
      <c r="G194" s="185"/>
    </row>
    <row r="195" spans="2:7" s="184" customFormat="1">
      <c r="B195" s="186"/>
      <c r="C195" s="295"/>
      <c r="F195" s="185"/>
      <c r="G195" s="185"/>
    </row>
    <row r="196" spans="2:7" s="184" customFormat="1">
      <c r="B196" s="186"/>
      <c r="C196" s="295"/>
      <c r="F196" s="185"/>
      <c r="G196" s="185"/>
    </row>
    <row r="197" spans="2:7" s="184" customFormat="1">
      <c r="B197" s="186"/>
      <c r="C197" s="295"/>
      <c r="F197" s="185"/>
      <c r="G197" s="185"/>
    </row>
    <row r="198" spans="2:7" s="184" customFormat="1">
      <c r="B198" s="186"/>
      <c r="C198" s="295"/>
      <c r="F198" s="185"/>
      <c r="G198" s="185"/>
    </row>
    <row r="199" spans="2:7" s="184" customFormat="1">
      <c r="B199" s="186"/>
      <c r="C199" s="295"/>
      <c r="F199" s="185"/>
      <c r="G199" s="185"/>
    </row>
    <row r="200" spans="2:7" s="184" customFormat="1">
      <c r="B200" s="186"/>
      <c r="C200" s="295"/>
      <c r="F200" s="185"/>
      <c r="G200" s="185"/>
    </row>
    <row r="201" spans="2:7" s="184" customFormat="1">
      <c r="B201" s="186"/>
      <c r="C201" s="295"/>
      <c r="F201" s="185"/>
      <c r="G201" s="185"/>
    </row>
    <row r="202" spans="2:7" s="184" customFormat="1">
      <c r="B202" s="186"/>
      <c r="C202" s="295"/>
      <c r="F202" s="185"/>
      <c r="G202" s="185"/>
    </row>
    <row r="203" spans="2:7" s="184" customFormat="1">
      <c r="B203" s="186"/>
      <c r="C203" s="295"/>
      <c r="F203" s="185"/>
      <c r="G203" s="185"/>
    </row>
    <row r="204" spans="2:7" s="184" customFormat="1">
      <c r="B204" s="186"/>
      <c r="C204" s="295"/>
      <c r="F204" s="185"/>
      <c r="G204" s="185"/>
    </row>
    <row r="205" spans="2:7" s="184" customFormat="1">
      <c r="B205" s="186"/>
      <c r="C205" s="295"/>
      <c r="F205" s="185"/>
      <c r="G205" s="185"/>
    </row>
    <row r="206" spans="2:7" s="184" customFormat="1">
      <c r="B206" s="186"/>
      <c r="C206" s="295"/>
      <c r="F206" s="185"/>
      <c r="G206" s="185"/>
    </row>
    <row r="207" spans="2:7" s="184" customFormat="1">
      <c r="B207" s="186"/>
      <c r="C207" s="295"/>
      <c r="F207" s="185"/>
      <c r="G207" s="185"/>
    </row>
    <row r="208" spans="2:7" s="184" customFormat="1">
      <c r="B208" s="186"/>
      <c r="C208" s="295"/>
      <c r="F208" s="185"/>
      <c r="G208" s="185"/>
    </row>
    <row r="209" spans="2:7" s="184" customFormat="1">
      <c r="B209" s="186"/>
      <c r="C209" s="295"/>
      <c r="F209" s="185"/>
      <c r="G209" s="185"/>
    </row>
    <row r="210" spans="2:7" s="184" customFormat="1">
      <c r="B210" s="186"/>
      <c r="C210" s="295"/>
      <c r="F210" s="185"/>
      <c r="G210" s="185"/>
    </row>
    <row r="211" spans="2:7" s="184" customFormat="1">
      <c r="B211" s="186"/>
      <c r="C211" s="295"/>
      <c r="F211" s="185"/>
      <c r="G211" s="185"/>
    </row>
    <row r="212" spans="2:7" s="184" customFormat="1">
      <c r="B212" s="186"/>
      <c r="C212" s="295"/>
      <c r="F212" s="185"/>
      <c r="G212" s="185"/>
    </row>
    <row r="213" spans="2:7" s="184" customFormat="1">
      <c r="B213" s="186"/>
      <c r="C213" s="295"/>
      <c r="F213" s="185"/>
      <c r="G213" s="185"/>
    </row>
    <row r="214" spans="2:7" s="184" customFormat="1">
      <c r="B214" s="186"/>
      <c r="C214" s="295"/>
      <c r="F214" s="185"/>
      <c r="G214" s="185"/>
    </row>
    <row r="215" spans="2:7" s="184" customFormat="1">
      <c r="B215" s="186"/>
      <c r="C215" s="295"/>
      <c r="F215" s="185"/>
      <c r="G215" s="185"/>
    </row>
    <row r="216" spans="2:7" s="184" customFormat="1">
      <c r="B216" s="186"/>
      <c r="C216" s="295"/>
      <c r="F216" s="185"/>
      <c r="G216" s="185"/>
    </row>
    <row r="217" spans="2:7" s="184" customFormat="1">
      <c r="B217" s="186"/>
      <c r="C217" s="295"/>
      <c r="F217" s="185"/>
      <c r="G217" s="185"/>
    </row>
    <row r="218" spans="2:7" s="184" customFormat="1">
      <c r="B218" s="186"/>
      <c r="C218" s="295"/>
      <c r="F218" s="185"/>
      <c r="G218" s="185"/>
    </row>
    <row r="219" spans="2:7" s="184" customFormat="1">
      <c r="B219" s="186"/>
      <c r="C219" s="295"/>
      <c r="F219" s="185"/>
      <c r="G219" s="185"/>
    </row>
    <row r="220" spans="2:7" s="184" customFormat="1">
      <c r="B220" s="186"/>
      <c r="C220" s="295"/>
      <c r="F220" s="185"/>
      <c r="G220" s="185"/>
    </row>
    <row r="221" spans="2:7" s="184" customFormat="1">
      <c r="B221" s="186"/>
      <c r="C221" s="295"/>
      <c r="F221" s="185"/>
      <c r="G221" s="185"/>
    </row>
    <row r="222" spans="2:7" s="184" customFormat="1">
      <c r="B222" s="186"/>
      <c r="C222" s="295"/>
      <c r="F222" s="185"/>
      <c r="G222" s="185"/>
    </row>
    <row r="223" spans="2:7" s="184" customFormat="1">
      <c r="B223" s="186"/>
      <c r="C223" s="295"/>
      <c r="F223" s="185"/>
      <c r="G223" s="185"/>
    </row>
    <row r="224" spans="2:7" s="184" customFormat="1">
      <c r="B224" s="186"/>
      <c r="C224" s="295"/>
      <c r="F224" s="185"/>
      <c r="G224" s="185"/>
    </row>
    <row r="225" spans="2:7" s="184" customFormat="1">
      <c r="B225" s="186"/>
      <c r="C225" s="295"/>
      <c r="F225" s="185"/>
      <c r="G225" s="185"/>
    </row>
    <row r="226" spans="2:7" s="184" customFormat="1">
      <c r="B226" s="186"/>
      <c r="C226" s="295"/>
      <c r="F226" s="185"/>
      <c r="G226" s="185"/>
    </row>
    <row r="227" spans="2:7" s="184" customFormat="1">
      <c r="B227" s="186"/>
      <c r="C227" s="295"/>
      <c r="F227" s="185"/>
      <c r="G227" s="185"/>
    </row>
    <row r="228" spans="2:7" s="184" customFormat="1">
      <c r="B228" s="186"/>
      <c r="C228" s="295"/>
      <c r="F228" s="185"/>
      <c r="G228" s="185"/>
    </row>
    <row r="229" spans="2:7" s="184" customFormat="1">
      <c r="B229" s="186"/>
      <c r="C229" s="295"/>
      <c r="F229" s="185"/>
      <c r="G229" s="185"/>
    </row>
    <row r="230" spans="2:7" s="184" customFormat="1">
      <c r="B230" s="186"/>
      <c r="C230" s="295"/>
      <c r="F230" s="185"/>
      <c r="G230" s="185"/>
    </row>
    <row r="231" spans="2:7" s="184" customFormat="1">
      <c r="B231" s="186"/>
      <c r="C231" s="295"/>
      <c r="F231" s="185"/>
      <c r="G231" s="185"/>
    </row>
    <row r="232" spans="2:7" s="184" customFormat="1">
      <c r="B232" s="186"/>
      <c r="C232" s="295"/>
      <c r="F232" s="185"/>
      <c r="G232" s="185"/>
    </row>
    <row r="233" spans="2:7" s="184" customFormat="1">
      <c r="B233" s="186"/>
      <c r="C233" s="295"/>
      <c r="F233" s="185"/>
      <c r="G233" s="185"/>
    </row>
    <row r="234" spans="2:7" s="184" customFormat="1">
      <c r="B234" s="186"/>
      <c r="C234" s="295"/>
      <c r="F234" s="185"/>
      <c r="G234" s="185"/>
    </row>
    <row r="235" spans="2:7" s="184" customFormat="1">
      <c r="B235" s="186"/>
      <c r="C235" s="295"/>
      <c r="F235" s="185"/>
      <c r="G235" s="185"/>
    </row>
    <row r="236" spans="2:7" s="184" customFormat="1">
      <c r="B236" s="186"/>
      <c r="C236" s="295"/>
      <c r="F236" s="185"/>
      <c r="G236" s="185"/>
    </row>
    <row r="237" spans="2:7" s="184" customFormat="1">
      <c r="B237" s="186"/>
      <c r="C237" s="295"/>
      <c r="F237" s="185"/>
      <c r="G237" s="185"/>
    </row>
    <row r="238" spans="2:7" s="184" customFormat="1">
      <c r="B238" s="186"/>
      <c r="C238" s="295"/>
      <c r="F238" s="185"/>
      <c r="G238" s="185"/>
    </row>
    <row r="239" spans="2:7" s="184" customFormat="1">
      <c r="B239" s="186"/>
      <c r="C239" s="295"/>
      <c r="F239" s="185"/>
      <c r="G239" s="185"/>
    </row>
    <row r="240" spans="2:7" s="184" customFormat="1">
      <c r="B240" s="186"/>
      <c r="C240" s="295"/>
      <c r="F240" s="185"/>
      <c r="G240" s="185"/>
    </row>
    <row r="241" spans="2:7" s="184" customFormat="1">
      <c r="B241" s="186"/>
      <c r="C241" s="295"/>
      <c r="F241" s="185"/>
      <c r="G241" s="185"/>
    </row>
    <row r="242" spans="2:7" s="184" customFormat="1">
      <c r="B242" s="186"/>
      <c r="C242" s="295"/>
      <c r="F242" s="185"/>
      <c r="G242" s="185"/>
    </row>
    <row r="243" spans="2:7" s="184" customFormat="1">
      <c r="B243" s="186"/>
      <c r="C243" s="295"/>
      <c r="F243" s="185"/>
      <c r="G243" s="185"/>
    </row>
    <row r="244" spans="2:7" s="184" customFormat="1">
      <c r="B244" s="186"/>
      <c r="C244" s="295"/>
      <c r="F244" s="185"/>
      <c r="G244" s="185"/>
    </row>
    <row r="245" spans="2:7" s="184" customFormat="1">
      <c r="B245" s="186"/>
      <c r="C245" s="295"/>
      <c r="F245" s="185"/>
      <c r="G245" s="185"/>
    </row>
    <row r="246" spans="2:7" s="184" customFormat="1">
      <c r="B246" s="186"/>
      <c r="C246" s="295"/>
      <c r="F246" s="185"/>
      <c r="G246" s="185"/>
    </row>
    <row r="247" spans="2:7" s="184" customFormat="1">
      <c r="B247" s="186"/>
      <c r="C247" s="295"/>
      <c r="F247" s="185"/>
      <c r="G247" s="185"/>
    </row>
    <row r="248" spans="2:7" s="184" customFormat="1">
      <c r="B248" s="186"/>
      <c r="C248" s="295"/>
      <c r="F248" s="185"/>
      <c r="G248" s="185"/>
    </row>
    <row r="249" spans="2:7" s="184" customFormat="1">
      <c r="B249" s="186"/>
      <c r="C249" s="295"/>
      <c r="F249" s="185"/>
      <c r="G249" s="185"/>
    </row>
    <row r="250" spans="2:7" s="184" customFormat="1">
      <c r="B250" s="186"/>
      <c r="C250" s="295"/>
      <c r="F250" s="185"/>
      <c r="G250" s="185"/>
    </row>
    <row r="251" spans="2:7" s="184" customFormat="1">
      <c r="B251" s="186"/>
      <c r="C251" s="295"/>
      <c r="F251" s="185"/>
      <c r="G251" s="185"/>
    </row>
    <row r="252" spans="2:7" s="184" customFormat="1">
      <c r="B252" s="186"/>
      <c r="C252" s="295"/>
      <c r="F252" s="185"/>
      <c r="G252" s="185"/>
    </row>
    <row r="253" spans="2:7" s="184" customFormat="1">
      <c r="B253" s="186"/>
      <c r="C253" s="295"/>
      <c r="F253" s="185"/>
      <c r="G253" s="185"/>
    </row>
    <row r="254" spans="2:7" s="184" customFormat="1">
      <c r="B254" s="186"/>
      <c r="C254" s="295"/>
      <c r="F254" s="185"/>
      <c r="G254" s="185"/>
    </row>
    <row r="255" spans="2:7" s="184" customFormat="1">
      <c r="B255" s="186"/>
      <c r="C255" s="295"/>
      <c r="F255" s="185"/>
      <c r="G255" s="185"/>
    </row>
    <row r="256" spans="2:7" s="184" customFormat="1">
      <c r="B256" s="186"/>
      <c r="C256" s="295"/>
      <c r="F256" s="185"/>
      <c r="G256" s="185"/>
    </row>
    <row r="257" spans="2:7" s="184" customFormat="1">
      <c r="B257" s="186"/>
      <c r="C257" s="295"/>
      <c r="F257" s="185"/>
      <c r="G257" s="185"/>
    </row>
    <row r="258" spans="2:7" s="184" customFormat="1">
      <c r="B258" s="186"/>
      <c r="C258" s="295"/>
      <c r="F258" s="185"/>
      <c r="G258" s="185"/>
    </row>
    <row r="259" spans="2:7" s="184" customFormat="1">
      <c r="B259" s="186"/>
      <c r="C259" s="295"/>
      <c r="F259" s="185"/>
      <c r="G259" s="185"/>
    </row>
    <row r="260" spans="2:7" s="184" customFormat="1">
      <c r="B260" s="186"/>
      <c r="C260" s="295"/>
      <c r="F260" s="185"/>
      <c r="G260" s="185"/>
    </row>
    <row r="261" spans="2:7" s="184" customFormat="1">
      <c r="B261" s="186"/>
      <c r="C261" s="295"/>
      <c r="F261" s="185"/>
      <c r="G261" s="185"/>
    </row>
    <row r="262" spans="2:7" s="184" customFormat="1">
      <c r="B262" s="186"/>
      <c r="C262" s="295"/>
      <c r="F262" s="185"/>
      <c r="G262" s="185"/>
    </row>
    <row r="263" spans="2:7" s="184" customFormat="1">
      <c r="B263" s="186"/>
      <c r="C263" s="295"/>
      <c r="F263" s="185"/>
      <c r="G263" s="185"/>
    </row>
    <row r="264" spans="2:7" s="184" customFormat="1">
      <c r="B264" s="186"/>
      <c r="C264" s="295"/>
      <c r="F264" s="185"/>
      <c r="G264" s="185"/>
    </row>
    <row r="265" spans="2:7" s="184" customFormat="1">
      <c r="B265" s="186"/>
      <c r="C265" s="295"/>
      <c r="F265" s="185"/>
      <c r="G265" s="185"/>
    </row>
    <row r="266" spans="2:7" s="184" customFormat="1">
      <c r="B266" s="186"/>
      <c r="C266" s="295"/>
      <c r="F266" s="185"/>
      <c r="G266" s="185"/>
    </row>
    <row r="267" spans="2:7" s="184" customFormat="1">
      <c r="B267" s="186"/>
      <c r="C267" s="295"/>
      <c r="F267" s="185"/>
      <c r="G267" s="185"/>
    </row>
    <row r="268" spans="2:7" s="184" customFormat="1">
      <c r="B268" s="186"/>
      <c r="C268" s="295"/>
      <c r="F268" s="185"/>
      <c r="G268" s="185"/>
    </row>
    <row r="269" spans="2:7" s="184" customFormat="1">
      <c r="B269" s="186"/>
      <c r="C269" s="295"/>
      <c r="F269" s="185"/>
      <c r="G269" s="185"/>
    </row>
    <row r="270" spans="2:7" s="184" customFormat="1">
      <c r="B270" s="186"/>
      <c r="C270" s="295"/>
      <c r="F270" s="185"/>
      <c r="G270" s="185"/>
    </row>
    <row r="271" spans="2:7" s="184" customFormat="1">
      <c r="B271" s="186"/>
      <c r="C271" s="295"/>
      <c r="F271" s="185"/>
      <c r="G271" s="185"/>
    </row>
    <row r="272" spans="2:7" s="184" customFormat="1">
      <c r="B272" s="186"/>
      <c r="C272" s="295"/>
      <c r="F272" s="185"/>
      <c r="G272" s="185"/>
    </row>
    <row r="273" spans="2:7" s="184" customFormat="1">
      <c r="B273" s="186"/>
      <c r="C273" s="295"/>
      <c r="F273" s="185"/>
      <c r="G273" s="185"/>
    </row>
    <row r="274" spans="2:7" s="184" customFormat="1">
      <c r="B274" s="186"/>
      <c r="C274" s="295"/>
      <c r="F274" s="185"/>
      <c r="G274" s="185"/>
    </row>
    <row r="275" spans="2:7" s="184" customFormat="1">
      <c r="B275" s="186"/>
      <c r="C275" s="295"/>
      <c r="F275" s="185"/>
      <c r="G275" s="185"/>
    </row>
    <row r="276" spans="2:7" s="184" customFormat="1">
      <c r="B276" s="186"/>
      <c r="C276" s="295"/>
      <c r="F276" s="185"/>
      <c r="G276" s="185"/>
    </row>
    <row r="277" spans="2:7" s="184" customFormat="1">
      <c r="B277" s="186"/>
      <c r="C277" s="295"/>
      <c r="F277" s="185"/>
      <c r="G277" s="185"/>
    </row>
    <row r="278" spans="2:7" s="184" customFormat="1">
      <c r="B278" s="186"/>
      <c r="C278" s="295"/>
      <c r="F278" s="185"/>
      <c r="G278" s="185"/>
    </row>
    <row r="279" spans="2:7" s="184" customFormat="1">
      <c r="B279" s="186"/>
      <c r="C279" s="295"/>
      <c r="F279" s="185"/>
      <c r="G279" s="185"/>
    </row>
    <row r="280" spans="2:7" s="184" customFormat="1">
      <c r="B280" s="186"/>
      <c r="C280" s="295"/>
      <c r="F280" s="185"/>
      <c r="G280" s="185"/>
    </row>
    <row r="281" spans="2:7" s="184" customFormat="1">
      <c r="B281" s="186"/>
      <c r="C281" s="295"/>
      <c r="F281" s="185"/>
      <c r="G281" s="185"/>
    </row>
    <row r="282" spans="2:7" s="184" customFormat="1">
      <c r="B282" s="186"/>
      <c r="C282" s="295"/>
      <c r="F282" s="185"/>
      <c r="G282" s="185"/>
    </row>
    <row r="283" spans="2:7" s="184" customFormat="1">
      <c r="B283" s="186"/>
      <c r="C283" s="295"/>
      <c r="F283" s="185"/>
      <c r="G283" s="185"/>
    </row>
    <row r="284" spans="2:7" s="184" customFormat="1">
      <c r="B284" s="186"/>
      <c r="C284" s="295"/>
      <c r="F284" s="185"/>
      <c r="G284" s="185"/>
    </row>
    <row r="285" spans="2:7" s="184" customFormat="1">
      <c r="B285" s="186"/>
      <c r="C285" s="295"/>
      <c r="F285" s="185"/>
      <c r="G285" s="185"/>
    </row>
    <row r="286" spans="2:7" s="184" customFormat="1">
      <c r="B286" s="186"/>
      <c r="C286" s="295"/>
      <c r="F286" s="185"/>
      <c r="G286" s="185"/>
    </row>
    <row r="287" spans="2:7" s="184" customFormat="1">
      <c r="B287" s="186"/>
      <c r="C287" s="295"/>
      <c r="F287" s="185"/>
      <c r="G287" s="185"/>
    </row>
    <row r="288" spans="2:7" s="184" customFormat="1">
      <c r="B288" s="186"/>
      <c r="C288" s="295"/>
      <c r="F288" s="185"/>
      <c r="G288" s="185"/>
    </row>
    <row r="289" spans="2:7" s="184" customFormat="1">
      <c r="B289" s="186"/>
      <c r="C289" s="295"/>
      <c r="F289" s="185"/>
      <c r="G289" s="185"/>
    </row>
    <row r="290" spans="2:7" s="184" customFormat="1">
      <c r="B290" s="186"/>
      <c r="C290" s="295"/>
      <c r="F290" s="185"/>
      <c r="G290" s="185"/>
    </row>
    <row r="291" spans="2:7" s="184" customFormat="1">
      <c r="B291" s="186"/>
      <c r="C291" s="295"/>
      <c r="F291" s="185"/>
      <c r="G291" s="185"/>
    </row>
    <row r="292" spans="2:7" s="184" customFormat="1">
      <c r="B292" s="186"/>
      <c r="C292" s="295"/>
      <c r="F292" s="185"/>
      <c r="G292" s="185"/>
    </row>
    <row r="293" spans="2:7" s="184" customFormat="1">
      <c r="B293" s="186"/>
      <c r="C293" s="295"/>
      <c r="F293" s="185"/>
      <c r="G293" s="185"/>
    </row>
    <row r="294" spans="2:7" s="184" customFormat="1">
      <c r="B294" s="186"/>
      <c r="C294" s="295"/>
      <c r="F294" s="185"/>
      <c r="G294" s="185"/>
    </row>
    <row r="295" spans="2:7" s="184" customFormat="1">
      <c r="B295" s="186"/>
      <c r="C295" s="295"/>
      <c r="F295" s="185"/>
      <c r="G295" s="185"/>
    </row>
    <row r="296" spans="2:7" s="184" customFormat="1">
      <c r="B296" s="186"/>
      <c r="C296" s="295"/>
      <c r="F296" s="185"/>
      <c r="G296" s="185"/>
    </row>
    <row r="297" spans="2:7" s="184" customFormat="1">
      <c r="B297" s="186"/>
      <c r="C297" s="295"/>
      <c r="F297" s="185"/>
      <c r="G297" s="185"/>
    </row>
    <row r="298" spans="2:7" s="184" customFormat="1">
      <c r="B298" s="186"/>
      <c r="C298" s="295"/>
      <c r="F298" s="185"/>
      <c r="G298" s="185"/>
    </row>
    <row r="299" spans="2:7" s="184" customFormat="1">
      <c r="B299" s="186"/>
      <c r="C299" s="295"/>
      <c r="F299" s="185"/>
      <c r="G299" s="185"/>
    </row>
    <row r="300" spans="2:7" s="184" customFormat="1">
      <c r="B300" s="186"/>
      <c r="C300" s="295"/>
      <c r="F300" s="185"/>
      <c r="G300" s="185"/>
    </row>
    <row r="301" spans="2:7" s="184" customFormat="1">
      <c r="B301" s="186"/>
      <c r="C301" s="295"/>
      <c r="F301" s="185"/>
      <c r="G301" s="185"/>
    </row>
    <row r="302" spans="2:7" s="184" customFormat="1">
      <c r="B302" s="186"/>
      <c r="C302" s="295"/>
      <c r="F302" s="185"/>
      <c r="G302" s="185"/>
    </row>
    <row r="303" spans="2:7" s="184" customFormat="1">
      <c r="B303" s="186"/>
      <c r="C303" s="295"/>
      <c r="F303" s="185"/>
      <c r="G303" s="185"/>
    </row>
    <row r="304" spans="2:7" s="184" customFormat="1">
      <c r="B304" s="186"/>
      <c r="C304" s="295"/>
      <c r="F304" s="185"/>
      <c r="G304" s="185"/>
    </row>
    <row r="305" spans="2:7" s="184" customFormat="1">
      <c r="B305" s="186"/>
      <c r="C305" s="295"/>
      <c r="F305" s="185"/>
      <c r="G305" s="185"/>
    </row>
    <row r="306" spans="2:7" s="184" customFormat="1">
      <c r="B306" s="186"/>
      <c r="C306" s="295"/>
      <c r="F306" s="185"/>
      <c r="G306" s="185"/>
    </row>
    <row r="307" spans="2:7" s="184" customFormat="1">
      <c r="B307" s="186"/>
      <c r="C307" s="295"/>
      <c r="F307" s="185"/>
      <c r="G307" s="185"/>
    </row>
    <row r="308" spans="2:7" s="184" customFormat="1">
      <c r="B308" s="186"/>
      <c r="C308" s="295"/>
      <c r="F308" s="185"/>
      <c r="G308" s="185"/>
    </row>
    <row r="309" spans="2:7" s="184" customFormat="1">
      <c r="B309" s="186"/>
      <c r="C309" s="295"/>
      <c r="F309" s="185"/>
      <c r="G309" s="185"/>
    </row>
    <row r="310" spans="2:7" s="184" customFormat="1">
      <c r="B310" s="186"/>
      <c r="C310" s="295"/>
      <c r="F310" s="185"/>
      <c r="G310" s="185"/>
    </row>
    <row r="311" spans="2:7" s="184" customFormat="1">
      <c r="B311" s="186"/>
      <c r="C311" s="295"/>
      <c r="F311" s="185"/>
      <c r="G311" s="185"/>
    </row>
    <row r="312" spans="2:7" s="184" customFormat="1">
      <c r="B312" s="186"/>
      <c r="C312" s="295"/>
      <c r="F312" s="185"/>
      <c r="G312" s="185"/>
    </row>
    <row r="313" spans="2:7" s="184" customFormat="1">
      <c r="B313" s="186"/>
      <c r="C313" s="295"/>
      <c r="F313" s="185"/>
      <c r="G313" s="185"/>
    </row>
    <row r="314" spans="2:7" s="184" customFormat="1">
      <c r="B314" s="186"/>
      <c r="C314" s="295"/>
      <c r="F314" s="185"/>
      <c r="G314" s="185"/>
    </row>
    <row r="315" spans="2:7" s="184" customFormat="1">
      <c r="B315" s="186"/>
      <c r="C315" s="295"/>
      <c r="F315" s="185"/>
      <c r="G315" s="185"/>
    </row>
    <row r="316" spans="2:7" s="184" customFormat="1">
      <c r="B316" s="186"/>
      <c r="C316" s="295"/>
      <c r="F316" s="185"/>
      <c r="G316" s="185"/>
    </row>
    <row r="317" spans="2:7" s="184" customFormat="1">
      <c r="B317" s="186"/>
      <c r="C317" s="295"/>
      <c r="F317" s="185"/>
      <c r="G317" s="185"/>
    </row>
    <row r="318" spans="2:7" s="184" customFormat="1">
      <c r="B318" s="186"/>
      <c r="C318" s="295"/>
      <c r="F318" s="185"/>
      <c r="G318" s="185"/>
    </row>
    <row r="319" spans="2:7" s="184" customFormat="1">
      <c r="B319" s="186"/>
      <c r="C319" s="295"/>
      <c r="F319" s="185"/>
      <c r="G319" s="185"/>
    </row>
    <row r="320" spans="2:7" s="184" customFormat="1">
      <c r="B320" s="186"/>
      <c r="C320" s="295"/>
      <c r="F320" s="185"/>
      <c r="G320" s="185"/>
    </row>
    <row r="321" spans="2:7" s="184" customFormat="1">
      <c r="B321" s="186"/>
      <c r="C321" s="295"/>
      <c r="F321" s="185"/>
      <c r="G321" s="185"/>
    </row>
    <row r="322" spans="2:7" s="184" customFormat="1">
      <c r="B322" s="186"/>
      <c r="C322" s="295"/>
      <c r="F322" s="185"/>
      <c r="G322" s="185"/>
    </row>
    <row r="323" spans="2:7" s="184" customFormat="1">
      <c r="B323" s="186"/>
      <c r="C323" s="295"/>
      <c r="F323" s="185"/>
      <c r="G323" s="185"/>
    </row>
    <row r="324" spans="2:7" s="184" customFormat="1">
      <c r="B324" s="186"/>
      <c r="C324" s="295"/>
      <c r="F324" s="185"/>
      <c r="G324" s="185"/>
    </row>
    <row r="325" spans="2:7" s="184" customFormat="1">
      <c r="B325" s="186"/>
      <c r="C325" s="295"/>
      <c r="F325" s="185"/>
      <c r="G325" s="185"/>
    </row>
    <row r="326" spans="2:7" s="184" customFormat="1">
      <c r="B326" s="186"/>
      <c r="C326" s="295"/>
      <c r="F326" s="185"/>
      <c r="G326" s="185"/>
    </row>
    <row r="327" spans="2:7" s="184" customFormat="1">
      <c r="B327" s="186"/>
      <c r="C327" s="295"/>
      <c r="F327" s="185"/>
      <c r="G327" s="185"/>
    </row>
    <row r="328" spans="2:7" s="184" customFormat="1">
      <c r="B328" s="186"/>
      <c r="C328" s="295"/>
      <c r="F328" s="185"/>
      <c r="G328" s="185"/>
    </row>
    <row r="329" spans="2:7" s="184" customFormat="1">
      <c r="B329" s="186"/>
      <c r="C329" s="295"/>
      <c r="F329" s="185"/>
      <c r="G329" s="185"/>
    </row>
    <row r="330" spans="2:7" s="184" customFormat="1">
      <c r="B330" s="186"/>
      <c r="C330" s="295"/>
      <c r="F330" s="185"/>
      <c r="G330" s="185"/>
    </row>
    <row r="331" spans="2:7" s="184" customFormat="1">
      <c r="B331" s="186"/>
      <c r="C331" s="295"/>
      <c r="F331" s="185"/>
      <c r="G331" s="185"/>
    </row>
    <row r="332" spans="2:7" s="184" customFormat="1">
      <c r="B332" s="186"/>
      <c r="C332" s="295"/>
      <c r="F332" s="185"/>
      <c r="G332" s="185"/>
    </row>
    <row r="333" spans="2:7" s="184" customFormat="1">
      <c r="B333" s="186"/>
      <c r="C333" s="295"/>
      <c r="F333" s="185"/>
      <c r="G333" s="185"/>
    </row>
    <row r="334" spans="2:7" s="184" customFormat="1">
      <c r="B334" s="186"/>
      <c r="C334" s="295"/>
      <c r="F334" s="185"/>
      <c r="G334" s="185"/>
    </row>
    <row r="335" spans="2:7" s="184" customFormat="1">
      <c r="B335" s="186"/>
      <c r="C335" s="295"/>
      <c r="F335" s="185"/>
      <c r="G335" s="185"/>
    </row>
    <row r="336" spans="2:7" s="184" customFormat="1">
      <c r="B336" s="186"/>
      <c r="C336" s="295"/>
      <c r="F336" s="185"/>
      <c r="G336" s="185"/>
    </row>
    <row r="337" spans="2:7" s="184" customFormat="1">
      <c r="B337" s="186"/>
      <c r="C337" s="295"/>
      <c r="F337" s="185"/>
      <c r="G337" s="185"/>
    </row>
    <row r="338" spans="2:7" s="184" customFormat="1">
      <c r="B338" s="186"/>
      <c r="C338" s="295"/>
      <c r="F338" s="185"/>
      <c r="G338" s="185"/>
    </row>
    <row r="339" spans="2:7" s="184" customFormat="1">
      <c r="B339" s="186"/>
      <c r="C339" s="295"/>
      <c r="F339" s="185"/>
      <c r="G339" s="185"/>
    </row>
    <row r="340" spans="2:7" s="184" customFormat="1">
      <c r="B340" s="186"/>
      <c r="C340" s="295"/>
      <c r="F340" s="185"/>
      <c r="G340" s="185"/>
    </row>
    <row r="341" spans="2:7" s="184" customFormat="1">
      <c r="B341" s="186"/>
      <c r="C341" s="295"/>
      <c r="F341" s="185"/>
      <c r="G341" s="185"/>
    </row>
    <row r="342" spans="2:7" s="184" customFormat="1">
      <c r="B342" s="186"/>
      <c r="C342" s="295"/>
      <c r="F342" s="185"/>
      <c r="G342" s="185"/>
    </row>
    <row r="343" spans="2:7" s="184" customFormat="1">
      <c r="B343" s="186"/>
      <c r="C343" s="295"/>
      <c r="F343" s="185"/>
      <c r="G343" s="185"/>
    </row>
    <row r="344" spans="2:7" s="184" customFormat="1">
      <c r="B344" s="186"/>
      <c r="C344" s="295"/>
      <c r="F344" s="185"/>
      <c r="G344" s="185"/>
    </row>
    <row r="345" spans="2:7" s="184" customFormat="1">
      <c r="B345" s="186"/>
      <c r="C345" s="295"/>
      <c r="F345" s="185"/>
      <c r="G345" s="185"/>
    </row>
    <row r="346" spans="2:7" s="184" customFormat="1">
      <c r="B346" s="186"/>
      <c r="C346" s="295"/>
      <c r="F346" s="185"/>
      <c r="G346" s="185"/>
    </row>
    <row r="347" spans="2:7" s="184" customFormat="1">
      <c r="B347" s="186"/>
      <c r="C347" s="295"/>
      <c r="F347" s="185"/>
      <c r="G347" s="185"/>
    </row>
    <row r="348" spans="2:7" s="184" customFormat="1">
      <c r="B348" s="186"/>
      <c r="C348" s="295"/>
      <c r="F348" s="185"/>
      <c r="G348" s="185"/>
    </row>
    <row r="349" spans="2:7" s="184" customFormat="1">
      <c r="B349" s="186"/>
      <c r="C349" s="295"/>
      <c r="F349" s="185"/>
      <c r="G349" s="185"/>
    </row>
    <row r="350" spans="2:7" s="184" customFormat="1">
      <c r="B350" s="186"/>
      <c r="C350" s="295"/>
      <c r="F350" s="185"/>
      <c r="G350" s="185"/>
    </row>
    <row r="351" spans="2:7" s="184" customFormat="1">
      <c r="B351" s="186"/>
      <c r="C351" s="295"/>
      <c r="F351" s="185"/>
      <c r="G351" s="185"/>
    </row>
    <row r="352" spans="2:7" s="184" customFormat="1">
      <c r="B352" s="186"/>
      <c r="C352" s="295"/>
      <c r="F352" s="185"/>
      <c r="G352" s="185"/>
    </row>
    <row r="353" spans="2:7" s="184" customFormat="1">
      <c r="B353" s="186"/>
      <c r="C353" s="295"/>
      <c r="F353" s="185"/>
      <c r="G353" s="185"/>
    </row>
    <row r="354" spans="2:7" s="184" customFormat="1">
      <c r="B354" s="186"/>
      <c r="C354" s="295"/>
      <c r="F354" s="185"/>
      <c r="G354" s="185"/>
    </row>
    <row r="355" spans="2:7" s="184" customFormat="1">
      <c r="B355" s="186"/>
      <c r="C355" s="295"/>
      <c r="F355" s="185"/>
      <c r="G355" s="185"/>
    </row>
    <row r="356" spans="2:7" s="184" customFormat="1">
      <c r="B356" s="186"/>
      <c r="C356" s="295"/>
      <c r="F356" s="185"/>
      <c r="G356" s="185"/>
    </row>
    <row r="357" spans="2:7" s="184" customFormat="1">
      <c r="B357" s="186"/>
      <c r="C357" s="295"/>
      <c r="F357" s="185"/>
      <c r="G357" s="185"/>
    </row>
    <row r="358" spans="2:7" s="184" customFormat="1">
      <c r="B358" s="186"/>
      <c r="C358" s="295"/>
      <c r="F358" s="185"/>
      <c r="G358" s="185"/>
    </row>
    <row r="359" spans="2:7" s="184" customFormat="1">
      <c r="B359" s="186"/>
      <c r="C359" s="295"/>
      <c r="F359" s="185"/>
      <c r="G359" s="185"/>
    </row>
    <row r="360" spans="2:7" s="184" customFormat="1">
      <c r="B360" s="186"/>
      <c r="C360" s="295"/>
      <c r="F360" s="185"/>
      <c r="G360" s="185"/>
    </row>
    <row r="361" spans="2:7" s="184" customFormat="1">
      <c r="B361" s="186"/>
      <c r="C361" s="295"/>
      <c r="F361" s="185"/>
      <c r="G361" s="185"/>
    </row>
    <row r="362" spans="2:7" s="184" customFormat="1">
      <c r="B362" s="186"/>
      <c r="C362" s="295"/>
      <c r="F362" s="185"/>
      <c r="G362" s="185"/>
    </row>
    <row r="363" spans="2:7" s="184" customFormat="1">
      <c r="B363" s="186"/>
      <c r="C363" s="295"/>
      <c r="F363" s="185"/>
      <c r="G363" s="185"/>
    </row>
    <row r="364" spans="2:7" s="184" customFormat="1">
      <c r="B364" s="186"/>
      <c r="C364" s="295"/>
      <c r="F364" s="185"/>
      <c r="G364" s="185"/>
    </row>
    <row r="365" spans="2:7" s="184" customFormat="1">
      <c r="B365" s="186"/>
      <c r="C365" s="295"/>
      <c r="F365" s="185"/>
      <c r="G365" s="185"/>
    </row>
    <row r="366" spans="2:7" s="184" customFormat="1">
      <c r="B366" s="186"/>
      <c r="C366" s="295"/>
      <c r="F366" s="185"/>
      <c r="G366" s="185"/>
    </row>
    <row r="367" spans="2:7" s="184" customFormat="1">
      <c r="B367" s="186"/>
      <c r="C367" s="295"/>
      <c r="F367" s="185"/>
      <c r="G367" s="185"/>
    </row>
    <row r="368" spans="2:7" s="184" customFormat="1">
      <c r="B368" s="186"/>
      <c r="C368" s="295"/>
      <c r="F368" s="185"/>
      <c r="G368" s="185"/>
    </row>
    <row r="369" spans="2:7" s="184" customFormat="1">
      <c r="B369" s="186"/>
      <c r="C369" s="295"/>
      <c r="F369" s="185"/>
      <c r="G369" s="185"/>
    </row>
    <row r="370" spans="2:7" s="184" customFormat="1">
      <c r="B370" s="186"/>
      <c r="C370" s="295"/>
      <c r="F370" s="185"/>
      <c r="G370" s="185"/>
    </row>
    <row r="371" spans="2:7" s="184" customFormat="1">
      <c r="B371" s="186"/>
      <c r="C371" s="295"/>
      <c r="F371" s="185"/>
      <c r="G371" s="185"/>
    </row>
    <row r="372" spans="2:7" s="184" customFormat="1">
      <c r="B372" s="186"/>
      <c r="C372" s="295"/>
      <c r="F372" s="185"/>
      <c r="G372" s="185"/>
    </row>
    <row r="373" spans="2:7" s="184" customFormat="1">
      <c r="B373" s="186"/>
      <c r="C373" s="295"/>
      <c r="F373" s="185"/>
      <c r="G373" s="185"/>
    </row>
    <row r="374" spans="2:7" s="184" customFormat="1">
      <c r="B374" s="186"/>
      <c r="C374" s="295"/>
      <c r="F374" s="185"/>
      <c r="G374" s="185"/>
    </row>
    <row r="375" spans="2:7" s="184" customFormat="1">
      <c r="B375" s="186"/>
      <c r="C375" s="295"/>
      <c r="F375" s="185"/>
      <c r="G375" s="185"/>
    </row>
    <row r="376" spans="2:7" s="184" customFormat="1">
      <c r="B376" s="186"/>
      <c r="C376" s="295"/>
      <c r="F376" s="185"/>
      <c r="G376" s="185"/>
    </row>
    <row r="377" spans="2:7" s="184" customFormat="1">
      <c r="B377" s="186"/>
      <c r="C377" s="295"/>
      <c r="F377" s="185"/>
      <c r="G377" s="185"/>
    </row>
    <row r="378" spans="2:7" s="184" customFormat="1">
      <c r="B378" s="186"/>
      <c r="C378" s="295"/>
      <c r="F378" s="185"/>
      <c r="G378" s="185"/>
    </row>
    <row r="379" spans="2:7" s="184" customFormat="1">
      <c r="B379" s="186"/>
      <c r="C379" s="295"/>
      <c r="F379" s="185"/>
      <c r="G379" s="185"/>
    </row>
    <row r="380" spans="2:7" s="184" customFormat="1">
      <c r="B380" s="186"/>
      <c r="C380" s="295"/>
      <c r="F380" s="185"/>
      <c r="G380" s="185"/>
    </row>
    <row r="381" spans="2:7" s="184" customFormat="1">
      <c r="B381" s="186"/>
      <c r="C381" s="295"/>
      <c r="F381" s="185"/>
      <c r="G381" s="185"/>
    </row>
    <row r="382" spans="2:7" s="184" customFormat="1">
      <c r="B382" s="186"/>
      <c r="C382" s="295"/>
      <c r="F382" s="185"/>
      <c r="G382" s="185"/>
    </row>
    <row r="383" spans="2:7" s="184" customFormat="1">
      <c r="B383" s="186"/>
      <c r="C383" s="295"/>
      <c r="F383" s="185"/>
      <c r="G383" s="185"/>
    </row>
    <row r="384" spans="2:7" s="184" customFormat="1">
      <c r="B384" s="186"/>
      <c r="C384" s="295"/>
      <c r="F384" s="185"/>
      <c r="G384" s="185"/>
    </row>
    <row r="385" spans="2:7" s="184" customFormat="1">
      <c r="B385" s="186"/>
      <c r="C385" s="295"/>
      <c r="F385" s="185"/>
      <c r="G385" s="185"/>
    </row>
    <row r="386" spans="2:7" s="184" customFormat="1">
      <c r="B386" s="186"/>
      <c r="C386" s="295"/>
      <c r="F386" s="185"/>
      <c r="G386" s="185"/>
    </row>
    <row r="387" spans="2:7" s="184" customFormat="1">
      <c r="B387" s="186"/>
      <c r="C387" s="295"/>
      <c r="F387" s="185"/>
      <c r="G387" s="185"/>
    </row>
    <row r="388" spans="2:7" s="184" customFormat="1">
      <c r="B388" s="186"/>
      <c r="C388" s="295"/>
      <c r="F388" s="185"/>
      <c r="G388" s="185"/>
    </row>
    <row r="389" spans="2:7" s="184" customFormat="1">
      <c r="B389" s="186"/>
      <c r="C389" s="295"/>
      <c r="F389" s="185"/>
      <c r="G389" s="185"/>
    </row>
    <row r="390" spans="2:7" s="184" customFormat="1">
      <c r="B390" s="186"/>
      <c r="C390" s="295"/>
      <c r="F390" s="185"/>
      <c r="G390" s="185"/>
    </row>
    <row r="391" spans="2:7" s="184" customFormat="1">
      <c r="B391" s="186"/>
      <c r="C391" s="295"/>
      <c r="F391" s="185"/>
      <c r="G391" s="185"/>
    </row>
    <row r="392" spans="2:7" s="184" customFormat="1">
      <c r="B392" s="186"/>
      <c r="C392" s="295"/>
      <c r="F392" s="185"/>
      <c r="G392" s="185"/>
    </row>
    <row r="393" spans="2:7" s="184" customFormat="1">
      <c r="B393" s="186"/>
      <c r="C393" s="295"/>
      <c r="F393" s="185"/>
      <c r="G393" s="185"/>
    </row>
    <row r="394" spans="2:7" s="184" customFormat="1">
      <c r="B394" s="186"/>
      <c r="C394" s="295"/>
      <c r="F394" s="185"/>
      <c r="G394" s="185"/>
    </row>
    <row r="395" spans="2:7" s="184" customFormat="1">
      <c r="B395" s="186"/>
      <c r="C395" s="295"/>
      <c r="F395" s="185"/>
      <c r="G395" s="185"/>
    </row>
    <row r="396" spans="2:7" s="184" customFormat="1">
      <c r="B396" s="186"/>
      <c r="C396" s="295"/>
      <c r="F396" s="185"/>
      <c r="G396" s="185"/>
    </row>
    <row r="397" spans="2:7" s="184" customFormat="1">
      <c r="B397" s="186"/>
      <c r="C397" s="295"/>
      <c r="F397" s="185"/>
      <c r="G397" s="185"/>
    </row>
    <row r="398" spans="2:7" s="184" customFormat="1">
      <c r="B398" s="186"/>
      <c r="C398" s="295"/>
      <c r="F398" s="185"/>
      <c r="G398" s="185"/>
    </row>
    <row r="399" spans="2:7" s="184" customFormat="1">
      <c r="B399" s="186"/>
      <c r="C399" s="295"/>
      <c r="F399" s="185"/>
      <c r="G399" s="185"/>
    </row>
    <row r="400" spans="2:7" s="184" customFormat="1">
      <c r="B400" s="186"/>
      <c r="C400" s="295"/>
      <c r="F400" s="185"/>
      <c r="G400" s="185"/>
    </row>
    <row r="401" spans="2:7" s="184" customFormat="1">
      <c r="B401" s="186"/>
      <c r="C401" s="295"/>
      <c r="F401" s="185"/>
      <c r="G401" s="185"/>
    </row>
    <row r="402" spans="2:7" s="184" customFormat="1">
      <c r="B402" s="186"/>
      <c r="C402" s="295"/>
      <c r="F402" s="185"/>
      <c r="G402" s="185"/>
    </row>
    <row r="403" spans="2:7" s="184" customFormat="1">
      <c r="B403" s="186"/>
      <c r="C403" s="295"/>
      <c r="F403" s="185"/>
      <c r="G403" s="185"/>
    </row>
    <row r="404" spans="2:7" s="184" customFormat="1">
      <c r="B404" s="186"/>
      <c r="C404" s="295"/>
      <c r="F404" s="185"/>
      <c r="G404" s="185"/>
    </row>
    <row r="405" spans="2:7" s="184" customFormat="1">
      <c r="B405" s="186"/>
      <c r="C405" s="295"/>
      <c r="F405" s="185"/>
      <c r="G405" s="185"/>
    </row>
    <row r="406" spans="2:7" s="184" customFormat="1">
      <c r="B406" s="186"/>
      <c r="C406" s="295"/>
      <c r="F406" s="185"/>
      <c r="G406" s="185"/>
    </row>
    <row r="407" spans="2:7" s="184" customFormat="1">
      <c r="B407" s="186"/>
      <c r="C407" s="295"/>
      <c r="F407" s="185"/>
      <c r="G407" s="185"/>
    </row>
    <row r="408" spans="2:7" s="184" customFormat="1">
      <c r="B408" s="186"/>
      <c r="C408" s="295"/>
      <c r="F408" s="185"/>
      <c r="G408" s="185"/>
    </row>
    <row r="409" spans="2:7" s="184" customFormat="1">
      <c r="B409" s="186"/>
      <c r="C409" s="295"/>
      <c r="F409" s="185"/>
      <c r="G409" s="185"/>
    </row>
    <row r="410" spans="2:7" s="184" customFormat="1">
      <c r="B410" s="186"/>
      <c r="C410" s="295"/>
      <c r="F410" s="185"/>
      <c r="G410" s="185"/>
    </row>
    <row r="411" spans="2:7" s="184" customFormat="1">
      <c r="B411" s="186"/>
      <c r="C411" s="295"/>
      <c r="F411" s="185"/>
      <c r="G411" s="185"/>
    </row>
    <row r="412" spans="2:7" s="184" customFormat="1">
      <c r="B412" s="186"/>
      <c r="C412" s="295"/>
      <c r="F412" s="185"/>
      <c r="G412" s="185"/>
    </row>
    <row r="413" spans="2:7" s="184" customFormat="1">
      <c r="B413" s="186"/>
      <c r="C413" s="295"/>
      <c r="F413" s="185"/>
      <c r="G413" s="185"/>
    </row>
    <row r="414" spans="2:7" s="184" customFormat="1">
      <c r="B414" s="186"/>
      <c r="C414" s="295"/>
      <c r="F414" s="185"/>
      <c r="G414" s="185"/>
    </row>
    <row r="415" spans="2:7" s="184" customFormat="1">
      <c r="B415" s="186"/>
      <c r="C415" s="295"/>
      <c r="F415" s="185"/>
      <c r="G415" s="185"/>
    </row>
    <row r="416" spans="2:7" s="184" customFormat="1">
      <c r="B416" s="186"/>
      <c r="C416" s="295"/>
      <c r="F416" s="185"/>
      <c r="G416" s="185"/>
    </row>
    <row r="417" spans="2:7" s="184" customFormat="1">
      <c r="B417" s="186"/>
      <c r="C417" s="295"/>
      <c r="F417" s="185"/>
      <c r="G417" s="185"/>
    </row>
    <row r="418" spans="2:7" s="184" customFormat="1">
      <c r="B418" s="186"/>
      <c r="C418" s="295"/>
      <c r="F418" s="185"/>
      <c r="G418" s="185"/>
    </row>
    <row r="419" spans="2:7" s="184" customFormat="1">
      <c r="B419" s="186"/>
      <c r="C419" s="295"/>
      <c r="F419" s="185"/>
      <c r="G419" s="185"/>
    </row>
    <row r="420" spans="2:7" s="184" customFormat="1">
      <c r="B420" s="186"/>
      <c r="C420" s="295"/>
      <c r="F420" s="185"/>
      <c r="G420" s="185"/>
    </row>
    <row r="421" spans="2:7" s="184" customFormat="1">
      <c r="B421" s="186"/>
      <c r="C421" s="295"/>
      <c r="F421" s="185"/>
      <c r="G421" s="185"/>
    </row>
    <row r="422" spans="2:7" s="184" customFormat="1">
      <c r="B422" s="186"/>
      <c r="C422" s="295"/>
      <c r="F422" s="185"/>
      <c r="G422" s="185"/>
    </row>
    <row r="423" spans="2:7" s="184" customFormat="1">
      <c r="B423" s="186"/>
      <c r="C423" s="295"/>
      <c r="F423" s="185"/>
      <c r="G423" s="185"/>
    </row>
    <row r="424" spans="2:7" s="184" customFormat="1">
      <c r="B424" s="186"/>
      <c r="C424" s="295"/>
      <c r="F424" s="185"/>
      <c r="G424" s="185"/>
    </row>
    <row r="425" spans="2:7" s="184" customFormat="1">
      <c r="B425" s="186"/>
      <c r="C425" s="295"/>
      <c r="F425" s="185"/>
      <c r="G425" s="185"/>
    </row>
    <row r="426" spans="2:7" s="184" customFormat="1">
      <c r="B426" s="186"/>
      <c r="C426" s="295"/>
      <c r="F426" s="185"/>
      <c r="G426" s="185"/>
    </row>
    <row r="427" spans="2:7" s="184" customFormat="1">
      <c r="B427" s="186"/>
      <c r="C427" s="295"/>
      <c r="F427" s="185"/>
      <c r="G427" s="185"/>
    </row>
    <row r="428" spans="2:7" s="184" customFormat="1">
      <c r="B428" s="186"/>
      <c r="C428" s="295"/>
      <c r="F428" s="185"/>
      <c r="G428" s="185"/>
    </row>
    <row r="429" spans="2:7" s="184" customFormat="1">
      <c r="B429" s="186"/>
      <c r="C429" s="295"/>
      <c r="F429" s="185"/>
      <c r="G429" s="185"/>
    </row>
    <row r="430" spans="2:7" s="184" customFormat="1">
      <c r="B430" s="186"/>
      <c r="C430" s="295"/>
      <c r="F430" s="185"/>
      <c r="G430" s="185"/>
    </row>
    <row r="431" spans="2:7" s="184" customFormat="1">
      <c r="B431" s="186"/>
      <c r="C431" s="295"/>
      <c r="F431" s="185"/>
      <c r="G431" s="185"/>
    </row>
    <row r="432" spans="2:7" s="184" customFormat="1">
      <c r="B432" s="186"/>
      <c r="C432" s="295"/>
      <c r="F432" s="185"/>
      <c r="G432" s="185"/>
    </row>
    <row r="433" spans="2:7" s="184" customFormat="1">
      <c r="B433" s="186"/>
      <c r="C433" s="295"/>
      <c r="F433" s="185"/>
      <c r="G433" s="185"/>
    </row>
    <row r="434" spans="2:7" s="184" customFormat="1">
      <c r="B434" s="186"/>
      <c r="C434" s="295"/>
      <c r="F434" s="185"/>
      <c r="G434" s="185"/>
    </row>
    <row r="435" spans="2:7" s="184" customFormat="1">
      <c r="B435" s="186"/>
      <c r="C435" s="295"/>
      <c r="F435" s="185"/>
      <c r="G435" s="185"/>
    </row>
    <row r="436" spans="2:7" s="184" customFormat="1">
      <c r="B436" s="186"/>
      <c r="C436" s="295"/>
      <c r="F436" s="185"/>
      <c r="G436" s="185"/>
    </row>
    <row r="437" spans="2:7" s="184" customFormat="1">
      <c r="B437" s="186"/>
      <c r="C437" s="295"/>
      <c r="F437" s="185"/>
      <c r="G437" s="185"/>
    </row>
    <row r="438" spans="2:7" s="184" customFormat="1">
      <c r="B438" s="186"/>
      <c r="C438" s="295"/>
      <c r="F438" s="185"/>
      <c r="G438" s="185"/>
    </row>
    <row r="439" spans="2:7" s="184" customFormat="1">
      <c r="B439" s="186"/>
      <c r="C439" s="295"/>
      <c r="F439" s="185"/>
      <c r="G439" s="185"/>
    </row>
    <row r="440" spans="2:7" s="184" customFormat="1">
      <c r="B440" s="186"/>
      <c r="C440" s="295"/>
      <c r="F440" s="185"/>
      <c r="G440" s="185"/>
    </row>
    <row r="441" spans="2:7" s="184" customFormat="1">
      <c r="B441" s="186"/>
      <c r="C441" s="295"/>
      <c r="F441" s="185"/>
      <c r="G441" s="185"/>
    </row>
    <row r="442" spans="2:7" s="184" customFormat="1">
      <c r="B442" s="186"/>
      <c r="C442" s="295"/>
      <c r="F442" s="185"/>
      <c r="G442" s="185"/>
    </row>
    <row r="443" spans="2:7" s="184" customFormat="1">
      <c r="B443" s="186"/>
      <c r="C443" s="295"/>
      <c r="F443" s="185"/>
      <c r="G443" s="185"/>
    </row>
    <row r="444" spans="2:7" s="184" customFormat="1">
      <c r="B444" s="186"/>
      <c r="C444" s="295"/>
      <c r="F444" s="185"/>
      <c r="G444" s="185"/>
    </row>
    <row r="445" spans="2:7" s="184" customFormat="1">
      <c r="B445" s="186"/>
      <c r="C445" s="295"/>
      <c r="F445" s="185"/>
      <c r="G445" s="185"/>
    </row>
    <row r="446" spans="2:7" s="184" customFormat="1">
      <c r="B446" s="186"/>
      <c r="C446" s="295"/>
      <c r="F446" s="185"/>
      <c r="G446" s="185"/>
    </row>
    <row r="447" spans="2:7" s="184" customFormat="1">
      <c r="B447" s="186"/>
      <c r="C447" s="295"/>
      <c r="F447" s="185"/>
      <c r="G447" s="185"/>
    </row>
    <row r="448" spans="2:7" s="184" customFormat="1">
      <c r="B448" s="186"/>
      <c r="C448" s="295"/>
      <c r="F448" s="185"/>
      <c r="G448" s="185"/>
    </row>
    <row r="449" spans="2:7" s="184" customFormat="1">
      <c r="B449" s="186"/>
      <c r="C449" s="295"/>
      <c r="F449" s="185"/>
      <c r="G449" s="185"/>
    </row>
    <row r="450" spans="2:7" s="184" customFormat="1">
      <c r="B450" s="186"/>
      <c r="C450" s="295"/>
      <c r="F450" s="185"/>
      <c r="G450" s="185"/>
    </row>
    <row r="451" spans="2:7" s="184" customFormat="1">
      <c r="B451" s="186"/>
      <c r="C451" s="295"/>
      <c r="F451" s="185"/>
      <c r="G451" s="185"/>
    </row>
    <row r="452" spans="2:7" s="184" customFormat="1">
      <c r="B452" s="186"/>
      <c r="C452" s="295"/>
      <c r="F452" s="185"/>
      <c r="G452" s="185"/>
    </row>
    <row r="453" spans="2:7" s="184" customFormat="1">
      <c r="B453" s="186"/>
      <c r="C453" s="295"/>
      <c r="F453" s="185"/>
      <c r="G453" s="185"/>
    </row>
    <row r="454" spans="2:7" s="184" customFormat="1">
      <c r="B454" s="186"/>
      <c r="C454" s="295"/>
      <c r="F454" s="185"/>
      <c r="G454" s="185"/>
    </row>
    <row r="455" spans="2:7" s="184" customFormat="1">
      <c r="B455" s="186"/>
      <c r="C455" s="295"/>
      <c r="F455" s="185"/>
      <c r="G455" s="185"/>
    </row>
    <row r="456" spans="2:7" s="184" customFormat="1">
      <c r="B456" s="186"/>
      <c r="C456" s="295"/>
      <c r="F456" s="185"/>
      <c r="G456" s="185"/>
    </row>
    <row r="457" spans="2:7" s="184" customFormat="1">
      <c r="B457" s="186"/>
      <c r="C457" s="295"/>
      <c r="F457" s="185"/>
      <c r="G457" s="185"/>
    </row>
    <row r="458" spans="2:7" s="184" customFormat="1">
      <c r="B458" s="186"/>
      <c r="C458" s="295"/>
      <c r="F458" s="185"/>
      <c r="G458" s="185"/>
    </row>
    <row r="459" spans="2:7" s="184" customFormat="1">
      <c r="B459" s="186"/>
      <c r="C459" s="295"/>
      <c r="F459" s="185"/>
      <c r="G459" s="185"/>
    </row>
    <row r="460" spans="2:7" s="184" customFormat="1">
      <c r="B460" s="186"/>
      <c r="C460" s="295"/>
      <c r="F460" s="185"/>
      <c r="G460" s="185"/>
    </row>
    <row r="461" spans="2:7" s="184" customFormat="1">
      <c r="B461" s="186"/>
      <c r="C461" s="295"/>
      <c r="F461" s="185"/>
      <c r="G461" s="185"/>
    </row>
    <row r="462" spans="2:7" s="184" customFormat="1">
      <c r="B462" s="186"/>
      <c r="C462" s="295"/>
      <c r="F462" s="185"/>
      <c r="G462" s="185"/>
    </row>
    <row r="463" spans="2:7" s="184" customFormat="1">
      <c r="B463" s="186"/>
      <c r="C463" s="295"/>
      <c r="F463" s="185"/>
      <c r="G463" s="185"/>
    </row>
    <row r="464" spans="2:7" s="184" customFormat="1">
      <c r="B464" s="186"/>
      <c r="C464" s="295"/>
      <c r="F464" s="185"/>
      <c r="G464" s="185"/>
    </row>
    <row r="465" spans="2:7" s="184" customFormat="1">
      <c r="B465" s="186"/>
      <c r="C465" s="295"/>
      <c r="F465" s="185"/>
      <c r="G465" s="185"/>
    </row>
    <row r="466" spans="2:7" s="184" customFormat="1">
      <c r="B466" s="186"/>
      <c r="C466" s="295"/>
      <c r="F466" s="185"/>
      <c r="G466" s="185"/>
    </row>
    <row r="467" spans="2:7" s="184" customFormat="1">
      <c r="B467" s="186"/>
      <c r="C467" s="295"/>
      <c r="F467" s="185"/>
      <c r="G467" s="185"/>
    </row>
    <row r="468" spans="2:7" s="184" customFormat="1">
      <c r="B468" s="186"/>
      <c r="C468" s="295"/>
      <c r="F468" s="185"/>
      <c r="G468" s="185"/>
    </row>
    <row r="469" spans="2:7" s="184" customFormat="1">
      <c r="B469" s="186"/>
      <c r="C469" s="295"/>
      <c r="F469" s="185"/>
      <c r="G469" s="185"/>
    </row>
    <row r="470" spans="2:7" s="184" customFormat="1">
      <c r="B470" s="186"/>
      <c r="C470" s="295"/>
      <c r="F470" s="185"/>
      <c r="G470" s="185"/>
    </row>
    <row r="471" spans="2:7" s="184" customFormat="1">
      <c r="B471" s="186"/>
      <c r="C471" s="295"/>
      <c r="F471" s="185"/>
      <c r="G471" s="185"/>
    </row>
    <row r="472" spans="2:7" s="184" customFormat="1">
      <c r="B472" s="186"/>
      <c r="C472" s="295"/>
      <c r="F472" s="185"/>
      <c r="G472" s="185"/>
    </row>
    <row r="473" spans="2:7" s="184" customFormat="1">
      <c r="B473" s="186"/>
      <c r="C473" s="295"/>
      <c r="F473" s="185"/>
      <c r="G473" s="185"/>
    </row>
    <row r="474" spans="2:7" s="184" customFormat="1">
      <c r="B474" s="186"/>
      <c r="C474" s="295"/>
      <c r="F474" s="185"/>
      <c r="G474" s="185"/>
    </row>
    <row r="475" spans="2:7" s="184" customFormat="1">
      <c r="B475" s="186"/>
      <c r="C475" s="295"/>
      <c r="F475" s="185"/>
      <c r="G475" s="185"/>
    </row>
    <row r="476" spans="2:7" s="184" customFormat="1">
      <c r="B476" s="186"/>
      <c r="C476" s="295"/>
      <c r="F476" s="185"/>
      <c r="G476" s="185"/>
    </row>
    <row r="477" spans="2:7" s="184" customFormat="1">
      <c r="B477" s="186"/>
      <c r="C477" s="295"/>
      <c r="F477" s="185"/>
      <c r="G477" s="185"/>
    </row>
    <row r="478" spans="2:7" s="184" customFormat="1">
      <c r="B478" s="186"/>
      <c r="C478" s="295"/>
      <c r="F478" s="185"/>
      <c r="G478" s="185"/>
    </row>
    <row r="479" spans="2:7" s="184" customFormat="1">
      <c r="B479" s="186"/>
      <c r="C479" s="295"/>
      <c r="F479" s="185"/>
      <c r="G479" s="185"/>
    </row>
    <row r="480" spans="2:7" s="184" customFormat="1">
      <c r="B480" s="186"/>
      <c r="C480" s="295"/>
      <c r="F480" s="185"/>
      <c r="G480" s="185"/>
    </row>
    <row r="481" spans="2:7" s="184" customFormat="1">
      <c r="B481" s="186"/>
      <c r="C481" s="295"/>
      <c r="F481" s="185"/>
      <c r="G481" s="185"/>
    </row>
    <row r="482" spans="2:7" s="184" customFormat="1">
      <c r="B482" s="186"/>
      <c r="C482" s="295"/>
      <c r="F482" s="185"/>
      <c r="G482" s="185"/>
    </row>
    <row r="483" spans="2:7" s="184" customFormat="1">
      <c r="B483" s="186"/>
      <c r="C483" s="295"/>
      <c r="F483" s="185"/>
      <c r="G483" s="185"/>
    </row>
    <row r="484" spans="2:7" s="184" customFormat="1">
      <c r="B484" s="186"/>
      <c r="C484" s="295"/>
      <c r="F484" s="185"/>
      <c r="G484" s="185"/>
    </row>
    <row r="485" spans="2:7" s="184" customFormat="1">
      <c r="B485" s="186"/>
      <c r="C485" s="295"/>
      <c r="F485" s="185"/>
      <c r="G485" s="185"/>
    </row>
    <row r="486" spans="2:7" s="184" customFormat="1">
      <c r="B486" s="186"/>
      <c r="C486" s="295"/>
      <c r="F486" s="185"/>
      <c r="G486" s="185"/>
    </row>
    <row r="487" spans="2:7" s="184" customFormat="1">
      <c r="B487" s="186"/>
      <c r="C487" s="295"/>
      <c r="F487" s="185"/>
      <c r="G487" s="185"/>
    </row>
    <row r="488" spans="2:7" s="184" customFormat="1">
      <c r="B488" s="186"/>
      <c r="C488" s="295"/>
      <c r="F488" s="185"/>
      <c r="G488" s="185"/>
    </row>
    <row r="489" spans="2:7" s="184" customFormat="1">
      <c r="B489" s="186"/>
      <c r="C489" s="295"/>
      <c r="F489" s="185"/>
      <c r="G489" s="185"/>
    </row>
    <row r="490" spans="2:7" s="184" customFormat="1">
      <c r="B490" s="186"/>
      <c r="C490" s="295"/>
      <c r="F490" s="185"/>
      <c r="G490" s="185"/>
    </row>
    <row r="491" spans="2:7" s="184" customFormat="1">
      <c r="B491" s="186"/>
      <c r="C491" s="295"/>
      <c r="F491" s="185"/>
      <c r="G491" s="185"/>
    </row>
    <row r="492" spans="2:7" s="184" customFormat="1">
      <c r="B492" s="186"/>
      <c r="C492" s="295"/>
      <c r="F492" s="185"/>
      <c r="G492" s="185"/>
    </row>
    <row r="493" spans="2:7" s="184" customFormat="1">
      <c r="B493" s="186"/>
      <c r="C493" s="295"/>
      <c r="F493" s="185"/>
      <c r="G493" s="185"/>
    </row>
    <row r="494" spans="2:7" s="184" customFormat="1">
      <c r="B494" s="186"/>
      <c r="C494" s="295"/>
      <c r="F494" s="185"/>
      <c r="G494" s="185"/>
    </row>
    <row r="495" spans="2:7" s="184" customFormat="1">
      <c r="B495" s="186"/>
      <c r="C495" s="295"/>
      <c r="F495" s="185"/>
      <c r="G495" s="185"/>
    </row>
    <row r="496" spans="2:7" s="184" customFormat="1">
      <c r="B496" s="186"/>
      <c r="C496" s="295"/>
      <c r="F496" s="185"/>
      <c r="G496" s="185"/>
    </row>
    <row r="497" spans="2:7" s="184" customFormat="1">
      <c r="B497" s="186"/>
      <c r="C497" s="295"/>
      <c r="F497" s="185"/>
      <c r="G497" s="185"/>
    </row>
    <row r="498" spans="2:7" s="184" customFormat="1">
      <c r="B498" s="186"/>
      <c r="C498" s="295"/>
      <c r="F498" s="185"/>
      <c r="G498" s="185"/>
    </row>
    <row r="499" spans="2:7" s="184" customFormat="1">
      <c r="B499" s="186"/>
      <c r="C499" s="295"/>
      <c r="F499" s="185"/>
      <c r="G499" s="185"/>
    </row>
    <row r="500" spans="2:7" s="184" customFormat="1">
      <c r="B500" s="186"/>
      <c r="C500" s="295"/>
      <c r="F500" s="185"/>
      <c r="G500" s="185"/>
    </row>
    <row r="501" spans="2:7" s="184" customFormat="1">
      <c r="B501" s="186"/>
      <c r="C501" s="295"/>
      <c r="F501" s="185"/>
      <c r="G501" s="185"/>
    </row>
    <row r="502" spans="2:7" s="184" customFormat="1">
      <c r="B502" s="186"/>
      <c r="C502" s="295"/>
      <c r="F502" s="185"/>
      <c r="G502" s="185"/>
    </row>
    <row r="503" spans="2:7" s="184" customFormat="1">
      <c r="B503" s="186"/>
      <c r="C503" s="295"/>
      <c r="F503" s="185"/>
      <c r="G503" s="185"/>
    </row>
    <row r="504" spans="2:7" s="184" customFormat="1">
      <c r="B504" s="186"/>
      <c r="C504" s="295"/>
      <c r="F504" s="185"/>
      <c r="G504" s="185"/>
    </row>
    <row r="505" spans="2:7" s="184" customFormat="1">
      <c r="B505" s="186"/>
      <c r="C505" s="295"/>
      <c r="F505" s="185"/>
      <c r="G505" s="185"/>
    </row>
    <row r="506" spans="2:7" s="184" customFormat="1">
      <c r="B506" s="186"/>
      <c r="C506" s="295"/>
      <c r="F506" s="185"/>
      <c r="G506" s="185"/>
    </row>
    <row r="507" spans="2:7" s="184" customFormat="1">
      <c r="B507" s="186"/>
      <c r="C507" s="295"/>
      <c r="F507" s="185"/>
      <c r="G507" s="185"/>
    </row>
    <row r="508" spans="2:7" s="184" customFormat="1">
      <c r="B508" s="186"/>
      <c r="C508" s="295"/>
      <c r="F508" s="185"/>
      <c r="G508" s="185"/>
    </row>
    <row r="509" spans="2:7" s="184" customFormat="1">
      <c r="B509" s="186"/>
      <c r="C509" s="295"/>
      <c r="F509" s="185"/>
      <c r="G509" s="185"/>
    </row>
    <row r="510" spans="2:7" s="184" customFormat="1">
      <c r="B510" s="186"/>
      <c r="C510" s="295"/>
      <c r="F510" s="185"/>
      <c r="G510" s="185"/>
    </row>
    <row r="511" spans="2:7" s="184" customFormat="1">
      <c r="B511" s="186"/>
      <c r="C511" s="295"/>
      <c r="F511" s="185"/>
      <c r="G511" s="185"/>
    </row>
    <row r="512" spans="2:7" s="184" customFormat="1">
      <c r="B512" s="186"/>
      <c r="C512" s="295"/>
      <c r="F512" s="185"/>
      <c r="G512" s="185"/>
    </row>
    <row r="513" spans="2:7" s="184" customFormat="1">
      <c r="B513" s="186"/>
      <c r="C513" s="295"/>
      <c r="F513" s="185"/>
      <c r="G513" s="185"/>
    </row>
    <row r="514" spans="2:7" s="184" customFormat="1">
      <c r="B514" s="186"/>
      <c r="C514" s="295"/>
      <c r="F514" s="185"/>
      <c r="G514" s="185"/>
    </row>
    <row r="515" spans="2:7" s="184" customFormat="1">
      <c r="B515" s="186"/>
      <c r="C515" s="295"/>
      <c r="F515" s="185"/>
      <c r="G515" s="185"/>
    </row>
    <row r="516" spans="2:7" s="184" customFormat="1">
      <c r="B516" s="186"/>
      <c r="C516" s="295"/>
      <c r="F516" s="185"/>
      <c r="G516" s="185"/>
    </row>
    <row r="517" spans="2:7" s="184" customFormat="1">
      <c r="B517" s="186"/>
      <c r="C517" s="295"/>
      <c r="F517" s="185"/>
      <c r="G517" s="185"/>
    </row>
    <row r="518" spans="2:7" s="184" customFormat="1">
      <c r="B518" s="186"/>
      <c r="C518" s="295"/>
      <c r="F518" s="185"/>
      <c r="G518" s="185"/>
    </row>
    <row r="519" spans="2:7" s="184" customFormat="1">
      <c r="B519" s="186"/>
      <c r="C519" s="295"/>
      <c r="F519" s="185"/>
      <c r="G519" s="185"/>
    </row>
    <row r="520" spans="2:7" s="184" customFormat="1">
      <c r="B520" s="186"/>
      <c r="C520" s="295"/>
      <c r="F520" s="185"/>
      <c r="G520" s="185"/>
    </row>
    <row r="521" spans="2:7" s="184" customFormat="1">
      <c r="B521" s="186"/>
      <c r="C521" s="295"/>
      <c r="F521" s="185"/>
      <c r="G521" s="185"/>
    </row>
    <row r="522" spans="2:7" s="184" customFormat="1">
      <c r="B522" s="186"/>
      <c r="C522" s="295"/>
      <c r="F522" s="185"/>
      <c r="G522" s="185"/>
    </row>
    <row r="523" spans="2:7" s="184" customFormat="1">
      <c r="B523" s="186"/>
      <c r="C523" s="295"/>
      <c r="F523" s="185"/>
      <c r="G523" s="185"/>
    </row>
    <row r="524" spans="2:7" s="184" customFormat="1">
      <c r="B524" s="186"/>
      <c r="C524" s="295"/>
      <c r="F524" s="185"/>
      <c r="G524" s="185"/>
    </row>
    <row r="525" spans="2:7" s="184" customFormat="1">
      <c r="B525" s="186"/>
      <c r="C525" s="295"/>
      <c r="F525" s="185"/>
      <c r="G525" s="185"/>
    </row>
    <row r="526" spans="2:7" s="184" customFormat="1">
      <c r="B526" s="186"/>
      <c r="C526" s="295"/>
      <c r="F526" s="185"/>
      <c r="G526" s="185"/>
    </row>
    <row r="527" spans="2:7" s="184" customFormat="1">
      <c r="B527" s="186"/>
      <c r="C527" s="295"/>
      <c r="F527" s="185"/>
      <c r="G527" s="185"/>
    </row>
    <row r="528" spans="2:7" s="184" customFormat="1">
      <c r="B528" s="186"/>
      <c r="C528" s="295"/>
      <c r="F528" s="185"/>
      <c r="G528" s="185"/>
    </row>
    <row r="529" spans="2:7" s="184" customFormat="1">
      <c r="B529" s="186"/>
      <c r="C529" s="295"/>
      <c r="F529" s="185"/>
      <c r="G529" s="185"/>
    </row>
    <row r="530" spans="2:7" s="184" customFormat="1">
      <c r="B530" s="186"/>
      <c r="C530" s="295"/>
      <c r="F530" s="185"/>
      <c r="G530" s="185"/>
    </row>
    <row r="531" spans="2:7" s="184" customFormat="1">
      <c r="B531" s="186"/>
      <c r="C531" s="295"/>
      <c r="F531" s="185"/>
      <c r="G531" s="185"/>
    </row>
    <row r="532" spans="2:7" s="184" customFormat="1">
      <c r="B532" s="186"/>
      <c r="C532" s="295"/>
      <c r="F532" s="185"/>
      <c r="G532" s="185"/>
    </row>
    <row r="533" spans="2:7" s="184" customFormat="1">
      <c r="B533" s="186"/>
      <c r="C533" s="295"/>
      <c r="F533" s="185"/>
      <c r="G533" s="185"/>
    </row>
    <row r="534" spans="2:7" s="184" customFormat="1">
      <c r="B534" s="186"/>
      <c r="C534" s="295"/>
      <c r="F534" s="185"/>
      <c r="G534" s="185"/>
    </row>
    <row r="535" spans="2:7" s="184" customFormat="1">
      <c r="B535" s="186"/>
      <c r="C535" s="295"/>
      <c r="F535" s="185"/>
      <c r="G535" s="185"/>
    </row>
    <row r="536" spans="2:7" s="184" customFormat="1">
      <c r="B536" s="186"/>
      <c r="C536" s="295"/>
      <c r="F536" s="185"/>
      <c r="G536" s="185"/>
    </row>
    <row r="537" spans="2:7" s="184" customFormat="1">
      <c r="B537" s="186"/>
      <c r="C537" s="295"/>
      <c r="F537" s="185"/>
      <c r="G537" s="185"/>
    </row>
    <row r="538" spans="2:7" s="184" customFormat="1">
      <c r="B538" s="186"/>
      <c r="C538" s="295"/>
      <c r="F538" s="185"/>
      <c r="G538" s="185"/>
    </row>
    <row r="539" spans="2:7" s="184" customFormat="1">
      <c r="B539" s="186"/>
      <c r="C539" s="295"/>
      <c r="F539" s="185"/>
      <c r="G539" s="185"/>
    </row>
    <row r="540" spans="2:7" s="184" customFormat="1">
      <c r="B540" s="186"/>
      <c r="C540" s="295"/>
      <c r="F540" s="185"/>
      <c r="G540" s="185"/>
    </row>
    <row r="541" spans="2:7" s="184" customFormat="1">
      <c r="B541" s="186"/>
      <c r="C541" s="295"/>
      <c r="F541" s="185"/>
      <c r="G541" s="185"/>
    </row>
    <row r="542" spans="2:7" s="184" customFormat="1">
      <c r="B542" s="186"/>
      <c r="C542" s="295"/>
      <c r="F542" s="185"/>
      <c r="G542" s="185"/>
    </row>
    <row r="543" spans="2:7" s="184" customFormat="1">
      <c r="B543" s="186"/>
      <c r="C543" s="295"/>
      <c r="F543" s="185"/>
      <c r="G543" s="185"/>
    </row>
    <row r="544" spans="2:7" s="184" customFormat="1">
      <c r="B544" s="186"/>
      <c r="C544" s="295"/>
      <c r="F544" s="185"/>
      <c r="G544" s="185"/>
    </row>
    <row r="545" spans="2:7" s="184" customFormat="1">
      <c r="B545" s="186"/>
      <c r="C545" s="295"/>
      <c r="F545" s="185"/>
      <c r="G545" s="185"/>
    </row>
    <row r="546" spans="2:7" s="184" customFormat="1">
      <c r="B546" s="186"/>
      <c r="C546" s="295"/>
      <c r="F546" s="185"/>
      <c r="G546" s="185"/>
    </row>
    <row r="547" spans="2:7" s="184" customFormat="1">
      <c r="B547" s="186"/>
      <c r="C547" s="295"/>
      <c r="F547" s="185"/>
      <c r="G547" s="185"/>
    </row>
    <row r="548" spans="2:7" s="184" customFormat="1">
      <c r="B548" s="186"/>
      <c r="C548" s="295"/>
      <c r="F548" s="185"/>
      <c r="G548" s="185"/>
    </row>
    <row r="549" spans="2:7" s="184" customFormat="1">
      <c r="B549" s="186"/>
      <c r="C549" s="295"/>
      <c r="F549" s="185"/>
      <c r="G549" s="185"/>
    </row>
    <row r="550" spans="2:7" s="184" customFormat="1">
      <c r="B550" s="186"/>
      <c r="C550" s="295"/>
      <c r="F550" s="185"/>
      <c r="G550" s="185"/>
    </row>
    <row r="551" spans="2:7" s="184" customFormat="1">
      <c r="B551" s="186"/>
      <c r="C551" s="295"/>
      <c r="F551" s="185"/>
      <c r="G551" s="185"/>
    </row>
    <row r="552" spans="2:7" s="184" customFormat="1">
      <c r="B552" s="186"/>
      <c r="C552" s="295"/>
      <c r="F552" s="185"/>
      <c r="G552" s="185"/>
    </row>
    <row r="553" spans="2:7" s="184" customFormat="1">
      <c r="B553" s="186"/>
      <c r="C553" s="295"/>
      <c r="F553" s="185"/>
      <c r="G553" s="185"/>
    </row>
    <row r="554" spans="2:7" s="184" customFormat="1">
      <c r="B554" s="186"/>
      <c r="C554" s="295"/>
      <c r="F554" s="185"/>
      <c r="G554" s="185"/>
    </row>
    <row r="555" spans="2:7" s="184" customFormat="1">
      <c r="B555" s="186"/>
      <c r="C555" s="295"/>
      <c r="F555" s="185"/>
      <c r="G555" s="185"/>
    </row>
    <row r="556" spans="2:7" s="184" customFormat="1">
      <c r="B556" s="186"/>
      <c r="C556" s="295"/>
      <c r="F556" s="185"/>
      <c r="G556" s="185"/>
    </row>
    <row r="557" spans="2:7" s="184" customFormat="1">
      <c r="B557" s="186"/>
      <c r="C557" s="295"/>
      <c r="F557" s="185"/>
      <c r="G557" s="185"/>
    </row>
    <row r="558" spans="2:7" s="184" customFormat="1">
      <c r="B558" s="186"/>
      <c r="C558" s="295"/>
      <c r="F558" s="185"/>
      <c r="G558" s="185"/>
    </row>
    <row r="559" spans="2:7" s="184" customFormat="1">
      <c r="B559" s="186"/>
      <c r="C559" s="295"/>
      <c r="F559" s="185"/>
      <c r="G559" s="185"/>
    </row>
    <row r="560" spans="2:7" s="184" customFormat="1">
      <c r="B560" s="186"/>
      <c r="C560" s="295"/>
      <c r="F560" s="185"/>
      <c r="G560" s="185"/>
    </row>
    <row r="561" spans="2:7" s="184" customFormat="1">
      <c r="B561" s="186"/>
      <c r="C561" s="295"/>
      <c r="F561" s="185"/>
      <c r="G561" s="185"/>
    </row>
    <row r="562" spans="2:7" s="184" customFormat="1">
      <c r="B562" s="186"/>
      <c r="C562" s="295"/>
      <c r="F562" s="185"/>
      <c r="G562" s="185"/>
    </row>
    <row r="563" spans="2:7" s="184" customFormat="1">
      <c r="B563" s="186"/>
      <c r="C563" s="295"/>
      <c r="F563" s="185"/>
      <c r="G563" s="185"/>
    </row>
    <row r="564" spans="2:7" s="184" customFormat="1">
      <c r="B564" s="186"/>
      <c r="C564" s="295"/>
      <c r="F564" s="185"/>
      <c r="G564" s="185"/>
    </row>
    <row r="565" spans="2:7" s="184" customFormat="1">
      <c r="B565" s="186"/>
      <c r="C565" s="295"/>
      <c r="F565" s="185"/>
      <c r="G565" s="185"/>
    </row>
    <row r="566" spans="2:7" s="184" customFormat="1">
      <c r="B566" s="186"/>
      <c r="C566" s="295"/>
      <c r="F566" s="185"/>
      <c r="G566" s="185"/>
    </row>
    <row r="567" spans="2:7" s="184" customFormat="1">
      <c r="B567" s="186"/>
      <c r="C567" s="295"/>
      <c r="F567" s="185"/>
      <c r="G567" s="185"/>
    </row>
    <row r="568" spans="2:7" s="184" customFormat="1">
      <c r="B568" s="186"/>
      <c r="C568" s="295"/>
      <c r="F568" s="185"/>
      <c r="G568" s="185"/>
    </row>
    <row r="569" spans="2:7" s="184" customFormat="1">
      <c r="B569" s="186"/>
      <c r="C569" s="295"/>
      <c r="F569" s="185"/>
      <c r="G569" s="185"/>
    </row>
    <row r="570" spans="2:7" s="184" customFormat="1">
      <c r="B570" s="186"/>
      <c r="C570" s="295"/>
      <c r="F570" s="185"/>
      <c r="G570" s="185"/>
    </row>
    <row r="571" spans="2:7" s="184" customFormat="1">
      <c r="B571" s="186"/>
      <c r="C571" s="295"/>
      <c r="F571" s="185"/>
      <c r="G571" s="185"/>
    </row>
    <row r="572" spans="2:7" s="184" customFormat="1">
      <c r="B572" s="186"/>
      <c r="C572" s="295"/>
      <c r="F572" s="185"/>
      <c r="G572" s="185"/>
    </row>
    <row r="573" spans="2:7" s="184" customFormat="1">
      <c r="B573" s="186"/>
      <c r="C573" s="295"/>
      <c r="F573" s="185"/>
      <c r="G573" s="185"/>
    </row>
    <row r="574" spans="2:7" s="184" customFormat="1">
      <c r="B574" s="186"/>
      <c r="C574" s="295"/>
      <c r="F574" s="185"/>
      <c r="G574" s="185"/>
    </row>
    <row r="575" spans="2:7" s="184" customFormat="1">
      <c r="B575" s="186"/>
      <c r="C575" s="295"/>
      <c r="F575" s="185"/>
      <c r="G575" s="185"/>
    </row>
    <row r="576" spans="2:7" s="184" customFormat="1">
      <c r="B576" s="186"/>
      <c r="C576" s="295"/>
      <c r="F576" s="185"/>
      <c r="G576" s="185"/>
    </row>
    <row r="577" spans="2:7" s="184" customFormat="1">
      <c r="B577" s="186"/>
      <c r="C577" s="295"/>
      <c r="F577" s="185"/>
      <c r="G577" s="185"/>
    </row>
    <row r="578" spans="2:7" s="184" customFormat="1">
      <c r="B578" s="186"/>
      <c r="C578" s="295"/>
      <c r="F578" s="185"/>
      <c r="G578" s="185"/>
    </row>
    <row r="579" spans="2:7" s="184" customFormat="1">
      <c r="B579" s="186"/>
      <c r="C579" s="295"/>
      <c r="F579" s="185"/>
      <c r="G579" s="185"/>
    </row>
    <row r="580" spans="2:7" s="184" customFormat="1">
      <c r="B580" s="186"/>
      <c r="C580" s="295"/>
      <c r="F580" s="185"/>
      <c r="G580" s="185"/>
    </row>
    <row r="581" spans="2:7" s="184" customFormat="1">
      <c r="B581" s="186"/>
      <c r="C581" s="295"/>
      <c r="F581" s="185"/>
      <c r="G581" s="185"/>
    </row>
    <row r="582" spans="2:7" s="184" customFormat="1">
      <c r="B582" s="186"/>
      <c r="C582" s="295"/>
      <c r="F582" s="185"/>
      <c r="G582" s="185"/>
    </row>
    <row r="583" spans="2:7" s="184" customFormat="1">
      <c r="B583" s="186"/>
      <c r="C583" s="295"/>
      <c r="F583" s="185"/>
      <c r="G583" s="185"/>
    </row>
    <row r="584" spans="2:7" s="184" customFormat="1">
      <c r="B584" s="186"/>
      <c r="C584" s="295"/>
      <c r="F584" s="185"/>
      <c r="G584" s="185"/>
    </row>
    <row r="585" spans="2:7" s="184" customFormat="1">
      <c r="B585" s="186"/>
      <c r="C585" s="295"/>
      <c r="F585" s="185"/>
      <c r="G585" s="185"/>
    </row>
    <row r="586" spans="2:7" s="184" customFormat="1">
      <c r="B586" s="186"/>
      <c r="C586" s="295"/>
      <c r="F586" s="185"/>
      <c r="G586" s="185"/>
    </row>
    <row r="587" spans="2:7" s="184" customFormat="1">
      <c r="B587" s="186"/>
      <c r="C587" s="295"/>
      <c r="F587" s="185"/>
      <c r="G587" s="185"/>
    </row>
    <row r="588" spans="2:7" s="184" customFormat="1">
      <c r="B588" s="186"/>
      <c r="C588" s="295"/>
      <c r="F588" s="185"/>
      <c r="G588" s="185"/>
    </row>
    <row r="589" spans="2:7" s="184" customFormat="1">
      <c r="B589" s="186"/>
      <c r="C589" s="295"/>
      <c r="F589" s="185"/>
      <c r="G589" s="185"/>
    </row>
    <row r="590" spans="2:7" s="184" customFormat="1">
      <c r="B590" s="186"/>
      <c r="C590" s="295"/>
      <c r="F590" s="185"/>
      <c r="G590" s="185"/>
    </row>
    <row r="591" spans="2:7" s="184" customFormat="1">
      <c r="B591" s="186"/>
      <c r="C591" s="295"/>
      <c r="F591" s="185"/>
      <c r="G591" s="185"/>
    </row>
    <row r="592" spans="2:7" s="184" customFormat="1">
      <c r="B592" s="186"/>
      <c r="C592" s="295"/>
      <c r="F592" s="185"/>
      <c r="G592" s="185"/>
    </row>
    <row r="593" spans="2:7" s="184" customFormat="1">
      <c r="B593" s="186"/>
      <c r="C593" s="295"/>
      <c r="F593" s="185"/>
      <c r="G593" s="185"/>
    </row>
    <row r="594" spans="2:7" s="184" customFormat="1">
      <c r="B594" s="186"/>
      <c r="C594" s="295"/>
      <c r="F594" s="185"/>
      <c r="G594" s="185"/>
    </row>
    <row r="595" spans="2:7" s="184" customFormat="1">
      <c r="B595" s="186"/>
      <c r="C595" s="295"/>
      <c r="F595" s="185"/>
      <c r="G595" s="185"/>
    </row>
    <row r="596" spans="2:7" s="184" customFormat="1">
      <c r="B596" s="186"/>
      <c r="C596" s="295"/>
      <c r="F596" s="185"/>
      <c r="G596" s="185"/>
    </row>
    <row r="597" spans="2:7" s="184" customFormat="1">
      <c r="B597" s="186"/>
      <c r="C597" s="295"/>
      <c r="F597" s="185"/>
      <c r="G597" s="185"/>
    </row>
    <row r="598" spans="2:7" s="184" customFormat="1">
      <c r="B598" s="186"/>
      <c r="C598" s="295"/>
      <c r="F598" s="185"/>
      <c r="G598" s="185"/>
    </row>
    <row r="599" spans="2:7" s="184" customFormat="1">
      <c r="B599" s="186"/>
      <c r="C599" s="295"/>
      <c r="F599" s="185"/>
      <c r="G599" s="185"/>
    </row>
    <row r="600" spans="2:7" s="184" customFormat="1">
      <c r="B600" s="186"/>
      <c r="C600" s="295"/>
      <c r="F600" s="185"/>
      <c r="G600" s="185"/>
    </row>
    <row r="601" spans="2:7" s="184" customFormat="1">
      <c r="B601" s="186"/>
      <c r="C601" s="295"/>
      <c r="F601" s="185"/>
      <c r="G601" s="185"/>
    </row>
    <row r="602" spans="2:7" s="184" customFormat="1">
      <c r="B602" s="186"/>
      <c r="C602" s="295"/>
      <c r="F602" s="185"/>
      <c r="G602" s="185"/>
    </row>
    <row r="603" spans="2:7" s="184" customFormat="1">
      <c r="B603" s="186"/>
      <c r="C603" s="295"/>
      <c r="F603" s="185"/>
      <c r="G603" s="185"/>
    </row>
    <row r="604" spans="2:7" s="184" customFormat="1">
      <c r="B604" s="186"/>
      <c r="C604" s="295"/>
      <c r="F604" s="185"/>
      <c r="G604" s="185"/>
    </row>
    <row r="605" spans="2:7" s="184" customFormat="1">
      <c r="B605" s="186"/>
      <c r="C605" s="295"/>
      <c r="F605" s="185"/>
      <c r="G605" s="185"/>
    </row>
    <row r="606" spans="2:7" s="184" customFormat="1">
      <c r="B606" s="186"/>
      <c r="C606" s="295"/>
      <c r="F606" s="185"/>
      <c r="G606" s="185"/>
    </row>
    <row r="607" spans="2:7" s="184" customFormat="1">
      <c r="B607" s="186"/>
      <c r="C607" s="295"/>
      <c r="F607" s="185"/>
      <c r="G607" s="185"/>
    </row>
    <row r="608" spans="2:7" s="184" customFormat="1">
      <c r="B608" s="186"/>
      <c r="C608" s="295"/>
      <c r="F608" s="185"/>
      <c r="G608" s="185"/>
    </row>
    <row r="609" spans="2:7" s="184" customFormat="1">
      <c r="B609" s="186"/>
      <c r="C609" s="295"/>
      <c r="F609" s="185"/>
      <c r="G609" s="185"/>
    </row>
    <row r="610" spans="2:7" s="184" customFormat="1">
      <c r="B610" s="186"/>
      <c r="C610" s="295"/>
      <c r="F610" s="185"/>
      <c r="G610" s="185"/>
    </row>
    <row r="611" spans="2:7" s="184" customFormat="1">
      <c r="B611" s="186"/>
      <c r="C611" s="295"/>
      <c r="F611" s="185"/>
      <c r="G611" s="185"/>
    </row>
    <row r="612" spans="2:7" s="184" customFormat="1">
      <c r="B612" s="186"/>
      <c r="C612" s="295"/>
      <c r="F612" s="185"/>
      <c r="G612" s="185"/>
    </row>
    <row r="613" spans="2:7" s="184" customFormat="1">
      <c r="B613" s="186"/>
      <c r="C613" s="295"/>
      <c r="F613" s="185"/>
      <c r="G613" s="185"/>
    </row>
    <row r="614" spans="2:7" s="184" customFormat="1">
      <c r="B614" s="186"/>
      <c r="C614" s="295"/>
      <c r="F614" s="185"/>
      <c r="G614" s="185"/>
    </row>
    <row r="615" spans="2:7" s="184" customFormat="1">
      <c r="B615" s="186"/>
      <c r="C615" s="295"/>
      <c r="F615" s="185"/>
      <c r="G615" s="185"/>
    </row>
    <row r="616" spans="2:7" s="184" customFormat="1">
      <c r="B616" s="186"/>
      <c r="C616" s="295"/>
      <c r="F616" s="185"/>
      <c r="G616" s="185"/>
    </row>
    <row r="617" spans="2:7" s="184" customFormat="1">
      <c r="B617" s="186"/>
      <c r="C617" s="295"/>
      <c r="F617" s="185"/>
      <c r="G617" s="185"/>
    </row>
    <row r="618" spans="2:7" s="184" customFormat="1">
      <c r="B618" s="186"/>
      <c r="C618" s="295"/>
      <c r="F618" s="185"/>
      <c r="G618" s="185"/>
    </row>
    <row r="619" spans="2:7" s="184" customFormat="1">
      <c r="B619" s="186"/>
      <c r="C619" s="295"/>
      <c r="F619" s="185"/>
      <c r="G619" s="185"/>
    </row>
    <row r="620" spans="2:7" s="184" customFormat="1">
      <c r="B620" s="186"/>
      <c r="C620" s="295"/>
      <c r="F620" s="185"/>
      <c r="G620" s="185"/>
    </row>
    <row r="621" spans="2:7" s="184" customFormat="1">
      <c r="B621" s="186"/>
      <c r="C621" s="295"/>
      <c r="F621" s="185"/>
      <c r="G621" s="185"/>
    </row>
    <row r="622" spans="2:7" s="184" customFormat="1">
      <c r="B622" s="186"/>
      <c r="C622" s="295"/>
      <c r="F622" s="185"/>
      <c r="G622" s="185"/>
    </row>
    <row r="623" spans="2:7" s="184" customFormat="1">
      <c r="B623" s="186"/>
      <c r="C623" s="295"/>
      <c r="F623" s="185"/>
      <c r="G623" s="185"/>
    </row>
    <row r="624" spans="2:7" s="184" customFormat="1">
      <c r="B624" s="186"/>
      <c r="C624" s="295"/>
      <c r="F624" s="185"/>
      <c r="G624" s="185"/>
    </row>
    <row r="625" spans="2:7" s="184" customFormat="1">
      <c r="B625" s="186"/>
      <c r="C625" s="295"/>
      <c r="F625" s="185"/>
      <c r="G625" s="185"/>
    </row>
    <row r="626" spans="2:7" s="184" customFormat="1">
      <c r="B626" s="186"/>
      <c r="C626" s="295"/>
      <c r="F626" s="185"/>
      <c r="G626" s="185"/>
    </row>
    <row r="627" spans="2:7" s="184" customFormat="1">
      <c r="B627" s="186"/>
      <c r="C627" s="295"/>
      <c r="F627" s="185"/>
      <c r="G627" s="185"/>
    </row>
    <row r="628" spans="2:7" s="184" customFormat="1">
      <c r="B628" s="186"/>
      <c r="C628" s="295"/>
      <c r="F628" s="185"/>
      <c r="G628" s="185"/>
    </row>
    <row r="629" spans="2:7" s="184" customFormat="1">
      <c r="B629" s="186"/>
      <c r="C629" s="295"/>
      <c r="F629" s="185"/>
      <c r="G629" s="185"/>
    </row>
    <row r="630" spans="2:7" s="184" customFormat="1">
      <c r="B630" s="186"/>
      <c r="C630" s="295"/>
      <c r="F630" s="185"/>
      <c r="G630" s="185"/>
    </row>
    <row r="631" spans="2:7" s="184" customFormat="1">
      <c r="B631" s="186"/>
      <c r="C631" s="295"/>
      <c r="F631" s="185"/>
      <c r="G631" s="185"/>
    </row>
    <row r="632" spans="2:7" s="184" customFormat="1">
      <c r="B632" s="186"/>
      <c r="C632" s="295"/>
      <c r="F632" s="185"/>
      <c r="G632" s="185"/>
    </row>
    <row r="633" spans="2:7" s="184" customFormat="1">
      <c r="B633" s="186"/>
      <c r="C633" s="295"/>
      <c r="F633" s="185"/>
      <c r="G633" s="185"/>
    </row>
    <row r="634" spans="2:7" s="184" customFormat="1">
      <c r="B634" s="186"/>
      <c r="C634" s="295"/>
      <c r="F634" s="185"/>
      <c r="G634" s="185"/>
    </row>
    <row r="635" spans="2:7" s="184" customFormat="1">
      <c r="B635" s="186"/>
      <c r="C635" s="295"/>
      <c r="F635" s="185"/>
      <c r="G635" s="185"/>
    </row>
    <row r="636" spans="2:7" s="184" customFormat="1">
      <c r="B636" s="186"/>
      <c r="C636" s="295"/>
      <c r="F636" s="185"/>
      <c r="G636" s="185"/>
    </row>
    <row r="637" spans="2:7" s="184" customFormat="1">
      <c r="B637" s="186"/>
      <c r="C637" s="295"/>
      <c r="F637" s="185"/>
      <c r="G637" s="185"/>
    </row>
    <row r="638" spans="2:7" s="184" customFormat="1">
      <c r="B638" s="186"/>
      <c r="C638" s="295"/>
      <c r="F638" s="185"/>
      <c r="G638" s="185"/>
    </row>
    <row r="639" spans="2:7" s="184" customFormat="1">
      <c r="B639" s="186"/>
      <c r="C639" s="295"/>
      <c r="F639" s="185"/>
      <c r="G639" s="185"/>
    </row>
    <row r="640" spans="2:7" s="184" customFormat="1">
      <c r="B640" s="186"/>
      <c r="C640" s="295"/>
      <c r="F640" s="185"/>
      <c r="G640" s="185"/>
    </row>
    <row r="641" spans="2:7" s="184" customFormat="1">
      <c r="B641" s="186"/>
      <c r="C641" s="295"/>
      <c r="F641" s="185"/>
      <c r="G641" s="185"/>
    </row>
    <row r="642" spans="2:7" s="184" customFormat="1">
      <c r="B642" s="186"/>
      <c r="C642" s="295"/>
      <c r="F642" s="185"/>
      <c r="G642" s="185"/>
    </row>
    <row r="643" spans="2:7" s="184" customFormat="1">
      <c r="B643" s="186"/>
      <c r="C643" s="295"/>
      <c r="F643" s="185"/>
      <c r="G643" s="185"/>
    </row>
    <row r="644" spans="2:7" s="184" customFormat="1">
      <c r="B644" s="186"/>
      <c r="C644" s="295"/>
      <c r="F644" s="185"/>
      <c r="G644" s="185"/>
    </row>
    <row r="645" spans="2:7" s="184" customFormat="1">
      <c r="B645" s="186"/>
      <c r="C645" s="295"/>
      <c r="F645" s="185"/>
      <c r="G645" s="185"/>
    </row>
    <row r="646" spans="2:7" s="184" customFormat="1">
      <c r="B646" s="186"/>
      <c r="C646" s="295"/>
      <c r="F646" s="185"/>
      <c r="G646" s="185"/>
    </row>
    <row r="647" spans="2:7" s="184" customFormat="1">
      <c r="B647" s="186"/>
      <c r="C647" s="295"/>
      <c r="F647" s="185"/>
      <c r="G647" s="185"/>
    </row>
    <row r="648" spans="2:7" s="184" customFormat="1">
      <c r="B648" s="186"/>
      <c r="C648" s="295"/>
      <c r="F648" s="185"/>
      <c r="G648" s="185"/>
    </row>
    <row r="649" spans="2:7" s="184" customFormat="1">
      <c r="B649" s="186"/>
      <c r="C649" s="295"/>
      <c r="F649" s="185"/>
      <c r="G649" s="185"/>
    </row>
    <row r="650" spans="2:7" s="184" customFormat="1">
      <c r="B650" s="186"/>
      <c r="C650" s="295"/>
      <c r="F650" s="185"/>
      <c r="G650" s="185"/>
    </row>
    <row r="651" spans="2:7" s="184" customFormat="1">
      <c r="B651" s="186"/>
      <c r="C651" s="295"/>
      <c r="F651" s="185"/>
      <c r="G651" s="185"/>
    </row>
    <row r="652" spans="2:7" s="184" customFormat="1">
      <c r="B652" s="186"/>
      <c r="C652" s="295"/>
      <c r="F652" s="185"/>
      <c r="G652" s="185"/>
    </row>
    <row r="653" spans="2:7" s="184" customFormat="1">
      <c r="B653" s="186"/>
      <c r="C653" s="295"/>
      <c r="F653" s="185"/>
      <c r="G653" s="185"/>
    </row>
    <row r="654" spans="2:7" s="184" customFormat="1">
      <c r="B654" s="186"/>
      <c r="C654" s="295"/>
      <c r="F654" s="185"/>
      <c r="G654" s="185"/>
    </row>
    <row r="655" spans="2:7" s="184" customFormat="1">
      <c r="B655" s="186"/>
      <c r="C655" s="295"/>
      <c r="F655" s="185"/>
      <c r="G655" s="185"/>
    </row>
    <row r="656" spans="2:7" s="184" customFormat="1">
      <c r="B656" s="186"/>
      <c r="C656" s="295"/>
      <c r="F656" s="185"/>
      <c r="G656" s="185"/>
    </row>
    <row r="657" spans="2:7" s="184" customFormat="1">
      <c r="B657" s="186"/>
      <c r="C657" s="295"/>
      <c r="F657" s="185"/>
      <c r="G657" s="185"/>
    </row>
    <row r="658" spans="2:7" s="184" customFormat="1">
      <c r="B658" s="186"/>
      <c r="C658" s="295"/>
      <c r="F658" s="185"/>
      <c r="G658" s="185"/>
    </row>
    <row r="659" spans="2:7" s="184" customFormat="1">
      <c r="B659" s="186"/>
      <c r="C659" s="295"/>
      <c r="F659" s="185"/>
      <c r="G659" s="185"/>
    </row>
    <row r="660" spans="2:7" s="184" customFormat="1">
      <c r="B660" s="186"/>
      <c r="C660" s="295"/>
      <c r="F660" s="185"/>
      <c r="G660" s="185"/>
    </row>
    <row r="661" spans="2:7" s="184" customFormat="1">
      <c r="B661" s="186"/>
      <c r="C661" s="295"/>
      <c r="F661" s="185"/>
      <c r="G661" s="185"/>
    </row>
    <row r="662" spans="2:7" s="184" customFormat="1">
      <c r="B662" s="186"/>
      <c r="C662" s="295"/>
      <c r="F662" s="185"/>
      <c r="G662" s="185"/>
    </row>
    <row r="663" spans="2:7" s="184" customFormat="1">
      <c r="B663" s="186"/>
      <c r="C663" s="295"/>
      <c r="F663" s="185"/>
      <c r="G663" s="185"/>
    </row>
    <row r="664" spans="2:7" s="184" customFormat="1">
      <c r="B664" s="186"/>
      <c r="C664" s="295"/>
      <c r="F664" s="185"/>
      <c r="G664" s="185"/>
    </row>
    <row r="665" spans="2:7" s="184" customFormat="1">
      <c r="B665" s="186"/>
      <c r="C665" s="295"/>
      <c r="F665" s="185"/>
      <c r="G665" s="185"/>
    </row>
    <row r="666" spans="2:7" s="184" customFormat="1">
      <c r="B666" s="186"/>
      <c r="C666" s="295"/>
      <c r="F666" s="185"/>
      <c r="G666" s="185"/>
    </row>
    <row r="667" spans="2:7" s="184" customFormat="1">
      <c r="B667" s="186"/>
      <c r="C667" s="295"/>
      <c r="F667" s="185"/>
      <c r="G667" s="185"/>
    </row>
    <row r="668" spans="2:7" s="184" customFormat="1">
      <c r="B668" s="186"/>
      <c r="C668" s="295"/>
      <c r="F668" s="185"/>
      <c r="G668" s="185"/>
    </row>
    <row r="669" spans="2:7" s="184" customFormat="1">
      <c r="B669" s="186"/>
      <c r="C669" s="295"/>
      <c r="F669" s="185"/>
      <c r="G669" s="185"/>
    </row>
    <row r="670" spans="2:7" s="184" customFormat="1">
      <c r="B670" s="186"/>
      <c r="C670" s="295"/>
      <c r="F670" s="185"/>
      <c r="G670" s="185"/>
    </row>
    <row r="671" spans="2:7" s="184" customFormat="1">
      <c r="B671" s="186"/>
      <c r="C671" s="295"/>
      <c r="F671" s="185"/>
      <c r="G671" s="185"/>
    </row>
    <row r="672" spans="2:7" s="184" customFormat="1">
      <c r="B672" s="186"/>
      <c r="C672" s="295"/>
      <c r="F672" s="185"/>
      <c r="G672" s="185"/>
    </row>
    <row r="673" spans="2:7" s="184" customFormat="1">
      <c r="B673" s="186"/>
      <c r="C673" s="295"/>
      <c r="F673" s="185"/>
      <c r="G673" s="185"/>
    </row>
    <row r="674" spans="2:7" s="184" customFormat="1">
      <c r="B674" s="186"/>
      <c r="C674" s="295"/>
      <c r="F674" s="185"/>
      <c r="G674" s="185"/>
    </row>
    <row r="675" spans="2:7" s="184" customFormat="1">
      <c r="B675" s="186"/>
      <c r="C675" s="295"/>
      <c r="F675" s="185"/>
      <c r="G675" s="185"/>
    </row>
    <row r="676" spans="2:7" s="184" customFormat="1">
      <c r="B676" s="186"/>
      <c r="C676" s="295"/>
      <c r="F676" s="185"/>
      <c r="G676" s="185"/>
    </row>
    <row r="677" spans="2:7" s="184" customFormat="1">
      <c r="B677" s="186"/>
      <c r="C677" s="295"/>
      <c r="F677" s="185"/>
      <c r="G677" s="185"/>
    </row>
    <row r="678" spans="2:7" s="184" customFormat="1">
      <c r="B678" s="186"/>
      <c r="C678" s="295"/>
      <c r="F678" s="185"/>
      <c r="G678" s="185"/>
    </row>
    <row r="679" spans="2:7" s="184" customFormat="1">
      <c r="B679" s="186"/>
      <c r="C679" s="295"/>
      <c r="F679" s="185"/>
      <c r="G679" s="185"/>
    </row>
    <row r="680" spans="2:7" s="184" customFormat="1">
      <c r="B680" s="186"/>
      <c r="C680" s="295"/>
      <c r="F680" s="185"/>
      <c r="G680" s="185"/>
    </row>
    <row r="681" spans="2:7" s="184" customFormat="1">
      <c r="B681" s="186"/>
      <c r="C681" s="295"/>
      <c r="F681" s="185"/>
      <c r="G681" s="185"/>
    </row>
    <row r="682" spans="2:7" s="184" customFormat="1">
      <c r="B682" s="186"/>
      <c r="C682" s="295"/>
      <c r="F682" s="185"/>
      <c r="G682" s="185"/>
    </row>
    <row r="683" spans="2:7" s="184" customFormat="1">
      <c r="B683" s="186"/>
      <c r="C683" s="295"/>
      <c r="F683" s="185"/>
      <c r="G683" s="185"/>
    </row>
    <row r="684" spans="2:7" s="184" customFormat="1">
      <c r="B684" s="186"/>
      <c r="C684" s="295"/>
      <c r="F684" s="185"/>
      <c r="G684" s="185"/>
    </row>
    <row r="685" spans="2:7" s="184" customFormat="1">
      <c r="B685" s="186"/>
      <c r="C685" s="295"/>
      <c r="F685" s="185"/>
      <c r="G685" s="185"/>
    </row>
    <row r="686" spans="2:7" s="184" customFormat="1">
      <c r="B686" s="186"/>
      <c r="C686" s="295"/>
      <c r="F686" s="185"/>
      <c r="G686" s="185"/>
    </row>
    <row r="687" spans="2:7" s="184" customFormat="1">
      <c r="B687" s="186"/>
      <c r="C687" s="295"/>
      <c r="F687" s="185"/>
      <c r="G687" s="185"/>
    </row>
    <row r="688" spans="2:7" s="184" customFormat="1">
      <c r="B688" s="186"/>
      <c r="C688" s="295"/>
      <c r="F688" s="185"/>
      <c r="G688" s="185"/>
    </row>
    <row r="689" spans="2:7" s="184" customFormat="1">
      <c r="B689" s="186"/>
      <c r="C689" s="295"/>
      <c r="F689" s="185"/>
      <c r="G689" s="185"/>
    </row>
    <row r="690" spans="2:7" s="184" customFormat="1">
      <c r="B690" s="186"/>
      <c r="C690" s="295"/>
      <c r="F690" s="185"/>
      <c r="G690" s="185"/>
    </row>
    <row r="691" spans="2:7" s="184" customFormat="1">
      <c r="B691" s="186"/>
      <c r="C691" s="295"/>
      <c r="F691" s="185"/>
      <c r="G691" s="185"/>
    </row>
    <row r="692" spans="2:7" s="184" customFormat="1">
      <c r="B692" s="186"/>
      <c r="C692" s="295"/>
      <c r="F692" s="185"/>
      <c r="G692" s="185"/>
    </row>
    <row r="693" spans="2:7" s="184" customFormat="1">
      <c r="B693" s="186"/>
      <c r="C693" s="295"/>
      <c r="F693" s="185"/>
      <c r="G693" s="185"/>
    </row>
    <row r="694" spans="2:7" s="184" customFormat="1">
      <c r="B694" s="186"/>
      <c r="C694" s="295"/>
      <c r="F694" s="185"/>
      <c r="G694" s="185"/>
    </row>
    <row r="695" spans="2:7" s="184" customFormat="1">
      <c r="B695" s="186"/>
      <c r="C695" s="295"/>
      <c r="F695" s="185"/>
      <c r="G695" s="185"/>
    </row>
    <row r="696" spans="2:7" s="184" customFormat="1">
      <c r="B696" s="186"/>
      <c r="C696" s="295"/>
      <c r="F696" s="185"/>
      <c r="G696" s="185"/>
    </row>
    <row r="697" spans="2:7" s="184" customFormat="1">
      <c r="B697" s="186"/>
      <c r="C697" s="295"/>
      <c r="F697" s="185"/>
      <c r="G697" s="185"/>
    </row>
    <row r="698" spans="2:7" s="184" customFormat="1">
      <c r="B698" s="186"/>
      <c r="C698" s="295"/>
      <c r="F698" s="185"/>
      <c r="G698" s="185"/>
    </row>
    <row r="699" spans="2:7" s="184" customFormat="1">
      <c r="B699" s="186"/>
      <c r="C699" s="295"/>
      <c r="F699" s="185"/>
      <c r="G699" s="185"/>
    </row>
    <row r="700" spans="2:7" s="184" customFormat="1">
      <c r="B700" s="186"/>
      <c r="C700" s="295"/>
      <c r="F700" s="185"/>
      <c r="G700" s="185"/>
    </row>
    <row r="701" spans="2:7" s="184" customFormat="1">
      <c r="B701" s="186"/>
      <c r="C701" s="295"/>
      <c r="F701" s="185"/>
      <c r="G701" s="185"/>
    </row>
    <row r="702" spans="2:7" s="184" customFormat="1">
      <c r="B702" s="186"/>
      <c r="C702" s="295"/>
      <c r="F702" s="185"/>
      <c r="G702" s="185"/>
    </row>
    <row r="703" spans="2:7" s="184" customFormat="1">
      <c r="B703" s="186"/>
      <c r="C703" s="295"/>
      <c r="F703" s="185"/>
      <c r="G703" s="185"/>
    </row>
    <row r="704" spans="2:7" s="184" customFormat="1">
      <c r="B704" s="186"/>
      <c r="C704" s="295"/>
      <c r="F704" s="185"/>
      <c r="G704" s="185"/>
    </row>
    <row r="705" spans="2:7" s="184" customFormat="1">
      <c r="B705" s="186"/>
      <c r="C705" s="295"/>
      <c r="F705" s="185"/>
      <c r="G705" s="185"/>
    </row>
    <row r="706" spans="2:7" s="184" customFormat="1">
      <c r="B706" s="186"/>
      <c r="C706" s="295"/>
      <c r="F706" s="185"/>
      <c r="G706" s="185"/>
    </row>
    <row r="707" spans="2:7" s="184" customFormat="1">
      <c r="B707" s="186"/>
      <c r="C707" s="295"/>
      <c r="F707" s="185"/>
      <c r="G707" s="185"/>
    </row>
    <row r="708" spans="2:7" s="184" customFormat="1">
      <c r="B708" s="186"/>
      <c r="C708" s="295"/>
      <c r="F708" s="185"/>
      <c r="G708" s="185"/>
    </row>
    <row r="709" spans="2:7" s="184" customFormat="1">
      <c r="B709" s="186"/>
      <c r="C709" s="295"/>
      <c r="F709" s="185"/>
      <c r="G709" s="185"/>
    </row>
    <row r="710" spans="2:7" s="184" customFormat="1">
      <c r="B710" s="186"/>
      <c r="C710" s="295"/>
      <c r="F710" s="185"/>
      <c r="G710" s="185"/>
    </row>
    <row r="711" spans="2:7" s="184" customFormat="1">
      <c r="B711" s="186"/>
      <c r="C711" s="295"/>
      <c r="F711" s="185"/>
      <c r="G711" s="185"/>
    </row>
    <row r="712" spans="2:7" s="184" customFormat="1">
      <c r="B712" s="186"/>
      <c r="C712" s="295"/>
      <c r="F712" s="185"/>
      <c r="G712" s="185"/>
    </row>
    <row r="713" spans="2:7" s="184" customFormat="1">
      <c r="B713" s="186"/>
      <c r="C713" s="295"/>
      <c r="F713" s="185"/>
      <c r="G713" s="185"/>
    </row>
    <row r="714" spans="2:7" s="184" customFormat="1">
      <c r="B714" s="186"/>
      <c r="C714" s="295"/>
      <c r="F714" s="185"/>
      <c r="G714" s="185"/>
    </row>
    <row r="715" spans="2:7" s="184" customFormat="1">
      <c r="B715" s="186"/>
      <c r="C715" s="295"/>
      <c r="F715" s="185"/>
      <c r="G715" s="185"/>
    </row>
    <row r="716" spans="2:7" s="184" customFormat="1">
      <c r="B716" s="186"/>
      <c r="C716" s="295"/>
      <c r="F716" s="185"/>
      <c r="G716" s="185"/>
    </row>
    <row r="717" spans="2:7" s="184" customFormat="1">
      <c r="B717" s="186"/>
      <c r="C717" s="295"/>
      <c r="F717" s="185"/>
      <c r="G717" s="185"/>
    </row>
    <row r="718" spans="2:7" s="184" customFormat="1">
      <c r="B718" s="186"/>
      <c r="C718" s="295"/>
      <c r="F718" s="185"/>
      <c r="G718" s="185"/>
    </row>
    <row r="719" spans="2:7" s="184" customFormat="1">
      <c r="B719" s="186"/>
      <c r="C719" s="295"/>
      <c r="F719" s="185"/>
      <c r="G719" s="185"/>
    </row>
    <row r="720" spans="2:7" s="184" customFormat="1">
      <c r="B720" s="186"/>
      <c r="C720" s="295"/>
      <c r="F720" s="185"/>
      <c r="G720" s="185"/>
    </row>
    <row r="721" spans="2:7" s="184" customFormat="1">
      <c r="B721" s="186"/>
      <c r="C721" s="295"/>
      <c r="F721" s="185"/>
      <c r="G721" s="185"/>
    </row>
    <row r="722" spans="2:7" s="184" customFormat="1">
      <c r="B722" s="186"/>
      <c r="C722" s="295"/>
      <c r="F722" s="185"/>
      <c r="G722" s="185"/>
    </row>
    <row r="723" spans="2:7" s="184" customFormat="1">
      <c r="B723" s="186"/>
      <c r="C723" s="295"/>
      <c r="F723" s="185"/>
      <c r="G723" s="185"/>
    </row>
    <row r="724" spans="2:7" s="184" customFormat="1">
      <c r="B724" s="186"/>
      <c r="C724" s="295"/>
      <c r="F724" s="185"/>
      <c r="G724" s="185"/>
    </row>
    <row r="725" spans="2:7" s="184" customFormat="1">
      <c r="B725" s="186"/>
      <c r="C725" s="295"/>
      <c r="F725" s="185"/>
      <c r="G725" s="185"/>
    </row>
    <row r="726" spans="2:7" s="184" customFormat="1">
      <c r="B726" s="186"/>
      <c r="C726" s="295"/>
      <c r="F726" s="185"/>
      <c r="G726" s="185"/>
    </row>
    <row r="727" spans="2:7" s="184" customFormat="1">
      <c r="B727" s="186"/>
      <c r="C727" s="295"/>
      <c r="F727" s="185"/>
      <c r="G727" s="185"/>
    </row>
    <row r="728" spans="2:7" s="184" customFormat="1">
      <c r="B728" s="186"/>
      <c r="C728" s="295"/>
      <c r="F728" s="185"/>
      <c r="G728" s="185"/>
    </row>
    <row r="729" spans="2:7" s="184" customFormat="1">
      <c r="B729" s="186"/>
      <c r="C729" s="295"/>
      <c r="F729" s="185"/>
      <c r="G729" s="185"/>
    </row>
    <row r="730" spans="2:7" s="184" customFormat="1">
      <c r="B730" s="186"/>
      <c r="C730" s="295"/>
      <c r="F730" s="185"/>
      <c r="G730" s="185"/>
    </row>
    <row r="731" spans="2:7" s="184" customFormat="1">
      <c r="B731" s="186"/>
      <c r="C731" s="295"/>
      <c r="F731" s="185"/>
      <c r="G731" s="185"/>
    </row>
    <row r="732" spans="2:7" s="184" customFormat="1">
      <c r="B732" s="186"/>
      <c r="C732" s="295"/>
      <c r="F732" s="185"/>
      <c r="G732" s="185"/>
    </row>
    <row r="733" spans="2:7" s="184" customFormat="1">
      <c r="B733" s="186"/>
      <c r="C733" s="295"/>
      <c r="F733" s="185"/>
      <c r="G733" s="185"/>
    </row>
    <row r="734" spans="2:7" s="184" customFormat="1">
      <c r="B734" s="186"/>
      <c r="C734" s="295"/>
      <c r="F734" s="185"/>
      <c r="G734" s="185"/>
    </row>
    <row r="735" spans="2:7" s="184" customFormat="1">
      <c r="B735" s="186"/>
      <c r="C735" s="295"/>
      <c r="F735" s="185"/>
      <c r="G735" s="185"/>
    </row>
    <row r="736" spans="2:7" s="184" customFormat="1">
      <c r="B736" s="186"/>
      <c r="C736" s="295"/>
      <c r="F736" s="185"/>
      <c r="G736" s="185"/>
    </row>
    <row r="737" spans="2:7" s="184" customFormat="1">
      <c r="B737" s="186"/>
      <c r="C737" s="295"/>
      <c r="F737" s="185"/>
      <c r="G737" s="185"/>
    </row>
    <row r="738" spans="2:7" s="184" customFormat="1">
      <c r="B738" s="186"/>
      <c r="C738" s="295"/>
      <c r="F738" s="185"/>
      <c r="G738" s="185"/>
    </row>
    <row r="739" spans="2:7" s="184" customFormat="1">
      <c r="B739" s="186"/>
      <c r="C739" s="295"/>
      <c r="F739" s="185"/>
      <c r="G739" s="185"/>
    </row>
    <row r="740" spans="2:7" s="184" customFormat="1">
      <c r="B740" s="186"/>
      <c r="C740" s="295"/>
      <c r="F740" s="185"/>
      <c r="G740" s="185"/>
    </row>
    <row r="741" spans="2:7" s="184" customFormat="1">
      <c r="B741" s="186"/>
      <c r="C741" s="295"/>
      <c r="F741" s="185"/>
      <c r="G741" s="185"/>
    </row>
    <row r="742" spans="2:7" s="184" customFormat="1">
      <c r="B742" s="186"/>
      <c r="C742" s="295"/>
      <c r="F742" s="185"/>
      <c r="G742" s="185"/>
    </row>
    <row r="743" spans="2:7" s="184" customFormat="1">
      <c r="B743" s="186"/>
      <c r="C743" s="295"/>
      <c r="F743" s="185"/>
      <c r="G743" s="185"/>
    </row>
    <row r="744" spans="2:7" s="184" customFormat="1">
      <c r="B744" s="186"/>
      <c r="C744" s="295"/>
      <c r="F744" s="185"/>
      <c r="G744" s="185"/>
    </row>
    <row r="745" spans="2:7" s="184" customFormat="1">
      <c r="B745" s="186"/>
      <c r="C745" s="295"/>
      <c r="F745" s="185"/>
      <c r="G745" s="185"/>
    </row>
    <row r="746" spans="2:7" s="184" customFormat="1">
      <c r="B746" s="186"/>
      <c r="C746" s="295"/>
      <c r="F746" s="185"/>
      <c r="G746" s="185"/>
    </row>
    <row r="747" spans="2:7" s="184" customFormat="1">
      <c r="B747" s="186"/>
      <c r="C747" s="295"/>
      <c r="F747" s="185"/>
      <c r="G747" s="185"/>
    </row>
    <row r="748" spans="2:7" s="184" customFormat="1">
      <c r="B748" s="186"/>
      <c r="C748" s="295"/>
      <c r="F748" s="185"/>
      <c r="G748" s="185"/>
    </row>
    <row r="749" spans="2:7" s="184" customFormat="1">
      <c r="B749" s="186"/>
      <c r="C749" s="295"/>
      <c r="F749" s="185"/>
      <c r="G749" s="185"/>
    </row>
    <row r="750" spans="2:7" s="184" customFormat="1">
      <c r="B750" s="186"/>
      <c r="C750" s="295"/>
      <c r="F750" s="185"/>
      <c r="G750" s="185"/>
    </row>
    <row r="751" spans="2:7" s="184" customFormat="1">
      <c r="B751" s="186"/>
      <c r="C751" s="295"/>
      <c r="F751" s="185"/>
      <c r="G751" s="185"/>
    </row>
    <row r="752" spans="2:7" s="184" customFormat="1">
      <c r="B752" s="186"/>
      <c r="C752" s="295"/>
      <c r="F752" s="185"/>
      <c r="G752" s="185"/>
    </row>
    <row r="753" spans="2:7" s="184" customFormat="1">
      <c r="B753" s="186"/>
      <c r="C753" s="295"/>
      <c r="F753" s="185"/>
      <c r="G753" s="185"/>
    </row>
    <row r="754" spans="2:7" s="184" customFormat="1">
      <c r="B754" s="186"/>
      <c r="C754" s="295"/>
      <c r="F754" s="185"/>
      <c r="G754" s="185"/>
    </row>
    <row r="755" spans="2:7" s="184" customFormat="1">
      <c r="B755" s="186"/>
      <c r="C755" s="295"/>
      <c r="F755" s="185"/>
      <c r="G755" s="185"/>
    </row>
    <row r="756" spans="2:7" s="184" customFormat="1">
      <c r="B756" s="186"/>
      <c r="C756" s="295"/>
      <c r="F756" s="185"/>
      <c r="G756" s="185"/>
    </row>
    <row r="757" spans="2:7" s="184" customFormat="1">
      <c r="B757" s="186"/>
      <c r="C757" s="295"/>
      <c r="F757" s="185"/>
      <c r="G757" s="185"/>
    </row>
    <row r="758" spans="2:7" s="184" customFormat="1">
      <c r="B758" s="186"/>
      <c r="C758" s="295"/>
      <c r="F758" s="185"/>
      <c r="G758" s="185"/>
    </row>
    <row r="759" spans="2:7" s="184" customFormat="1">
      <c r="B759" s="186"/>
      <c r="C759" s="295"/>
      <c r="F759" s="185"/>
      <c r="G759" s="185"/>
    </row>
    <row r="760" spans="2:7" s="184" customFormat="1">
      <c r="B760" s="186"/>
      <c r="C760" s="295"/>
      <c r="F760" s="185"/>
      <c r="G760" s="185"/>
    </row>
    <row r="761" spans="2:7" s="184" customFormat="1">
      <c r="B761" s="186"/>
      <c r="C761" s="295"/>
      <c r="F761" s="185"/>
      <c r="G761" s="185"/>
    </row>
    <row r="762" spans="2:7" s="184" customFormat="1">
      <c r="B762" s="186"/>
      <c r="C762" s="295"/>
      <c r="F762" s="185"/>
      <c r="G762" s="185"/>
    </row>
    <row r="763" spans="2:7" s="184" customFormat="1">
      <c r="B763" s="186"/>
      <c r="C763" s="295"/>
      <c r="F763" s="185"/>
      <c r="G763" s="185"/>
    </row>
    <row r="764" spans="2:7" s="184" customFormat="1">
      <c r="B764" s="186"/>
      <c r="C764" s="295"/>
      <c r="F764" s="185"/>
      <c r="G764" s="185"/>
    </row>
    <row r="765" spans="2:7" s="184" customFormat="1">
      <c r="B765" s="186"/>
      <c r="C765" s="295"/>
      <c r="F765" s="185"/>
      <c r="G765" s="185"/>
    </row>
    <row r="766" spans="2:7" s="184" customFormat="1">
      <c r="B766" s="186"/>
      <c r="C766" s="295"/>
      <c r="F766" s="185"/>
      <c r="G766" s="185"/>
    </row>
    <row r="767" spans="2:7" s="184" customFormat="1">
      <c r="B767" s="186"/>
      <c r="C767" s="295"/>
      <c r="F767" s="185"/>
      <c r="G767" s="185"/>
    </row>
    <row r="768" spans="2:7" s="184" customFormat="1">
      <c r="B768" s="186"/>
      <c r="C768" s="295"/>
      <c r="F768" s="185"/>
      <c r="G768" s="185"/>
    </row>
    <row r="769" spans="2:7" s="184" customFormat="1">
      <c r="B769" s="186"/>
      <c r="C769" s="295"/>
      <c r="F769" s="185"/>
      <c r="G769" s="185"/>
    </row>
    <row r="770" spans="2:7" s="184" customFormat="1">
      <c r="B770" s="186"/>
      <c r="C770" s="295"/>
      <c r="F770" s="185"/>
      <c r="G770" s="185"/>
    </row>
    <row r="771" spans="2:7" s="184" customFormat="1">
      <c r="B771" s="186"/>
      <c r="C771" s="295"/>
      <c r="F771" s="185"/>
      <c r="G771" s="185"/>
    </row>
    <row r="772" spans="2:7" s="184" customFormat="1">
      <c r="B772" s="186"/>
      <c r="C772" s="295"/>
      <c r="F772" s="185"/>
      <c r="G772" s="185"/>
    </row>
    <row r="773" spans="2:7" s="184" customFormat="1">
      <c r="B773" s="186"/>
      <c r="C773" s="295"/>
      <c r="F773" s="185"/>
      <c r="G773" s="185"/>
    </row>
    <row r="774" spans="2:7" s="184" customFormat="1">
      <c r="B774" s="186"/>
      <c r="C774" s="295"/>
      <c r="F774" s="185"/>
      <c r="G774" s="185"/>
    </row>
    <row r="775" spans="2:7" s="184" customFormat="1">
      <c r="B775" s="186"/>
      <c r="C775" s="295"/>
      <c r="F775" s="185"/>
      <c r="G775" s="185"/>
    </row>
    <row r="776" spans="2:7" s="184" customFormat="1">
      <c r="B776" s="186"/>
      <c r="C776" s="295"/>
      <c r="F776" s="185"/>
      <c r="G776" s="185"/>
    </row>
    <row r="777" spans="2:7" s="184" customFormat="1">
      <c r="B777" s="186"/>
      <c r="C777" s="295"/>
      <c r="F777" s="185"/>
      <c r="G777" s="185"/>
    </row>
    <row r="778" spans="2:7" s="184" customFormat="1">
      <c r="B778" s="186"/>
      <c r="C778" s="295"/>
      <c r="F778" s="185"/>
      <c r="G778" s="185"/>
    </row>
    <row r="779" spans="2:7" s="184" customFormat="1">
      <c r="B779" s="186"/>
      <c r="C779" s="295"/>
      <c r="F779" s="185"/>
      <c r="G779" s="185"/>
    </row>
    <row r="780" spans="2:7" s="184" customFormat="1">
      <c r="B780" s="186"/>
      <c r="C780" s="295"/>
      <c r="F780" s="185"/>
      <c r="G780" s="185"/>
    </row>
    <row r="781" spans="2:7" s="184" customFormat="1">
      <c r="B781" s="186"/>
      <c r="C781" s="295"/>
      <c r="F781" s="185"/>
      <c r="G781" s="185"/>
    </row>
    <row r="782" spans="2:7" s="184" customFormat="1">
      <c r="B782" s="186"/>
      <c r="C782" s="295"/>
      <c r="F782" s="185"/>
      <c r="G782" s="185"/>
    </row>
    <row r="783" spans="2:7" s="184" customFormat="1">
      <c r="B783" s="186"/>
      <c r="C783" s="295"/>
      <c r="F783" s="185"/>
      <c r="G783" s="185"/>
    </row>
    <row r="784" spans="2:7" s="184" customFormat="1">
      <c r="B784" s="186"/>
      <c r="C784" s="295"/>
      <c r="F784" s="185"/>
      <c r="G784" s="185"/>
    </row>
    <row r="785" spans="2:7" s="184" customFormat="1">
      <c r="B785" s="186"/>
      <c r="C785" s="295"/>
      <c r="F785" s="185"/>
      <c r="G785" s="185"/>
    </row>
    <row r="786" spans="2:7" s="184" customFormat="1">
      <c r="B786" s="186"/>
      <c r="C786" s="295"/>
      <c r="F786" s="185"/>
      <c r="G786" s="185"/>
    </row>
    <row r="787" spans="2:7" s="184" customFormat="1">
      <c r="B787" s="186"/>
      <c r="C787" s="295"/>
      <c r="F787" s="185"/>
      <c r="G787" s="185"/>
    </row>
    <row r="788" spans="2:7" s="184" customFormat="1">
      <c r="B788" s="186"/>
      <c r="C788" s="295"/>
      <c r="F788" s="185"/>
      <c r="G788" s="185"/>
    </row>
    <row r="789" spans="2:7" s="184" customFormat="1">
      <c r="B789" s="186"/>
      <c r="C789" s="295"/>
      <c r="F789" s="185"/>
      <c r="G789" s="185"/>
    </row>
    <row r="790" spans="2:7" s="184" customFormat="1">
      <c r="B790" s="186"/>
      <c r="C790" s="295"/>
      <c r="F790" s="185"/>
      <c r="G790" s="185"/>
    </row>
    <row r="791" spans="2:7" s="184" customFormat="1">
      <c r="B791" s="186"/>
      <c r="C791" s="295"/>
      <c r="F791" s="185"/>
      <c r="G791" s="185"/>
    </row>
    <row r="792" spans="2:7" s="184" customFormat="1">
      <c r="B792" s="186"/>
      <c r="C792" s="295"/>
      <c r="F792" s="185"/>
      <c r="G792" s="185"/>
    </row>
    <row r="793" spans="2:7" s="184" customFormat="1">
      <c r="B793" s="186"/>
      <c r="C793" s="295"/>
      <c r="F793" s="185"/>
      <c r="G793" s="185"/>
    </row>
    <row r="794" spans="2:7" s="184" customFormat="1">
      <c r="B794" s="186"/>
      <c r="C794" s="295"/>
      <c r="F794" s="185"/>
      <c r="G794" s="185"/>
    </row>
    <row r="795" spans="2:7" s="184" customFormat="1">
      <c r="B795" s="186"/>
      <c r="C795" s="295"/>
      <c r="F795" s="185"/>
      <c r="G795" s="185"/>
    </row>
    <row r="796" spans="2:7" s="184" customFormat="1">
      <c r="B796" s="186"/>
      <c r="C796" s="295"/>
      <c r="F796" s="185"/>
      <c r="G796" s="185"/>
    </row>
    <row r="797" spans="2:7" s="184" customFormat="1">
      <c r="B797" s="186"/>
      <c r="C797" s="295"/>
      <c r="F797" s="185"/>
      <c r="G797" s="185"/>
    </row>
    <row r="798" spans="2:7" s="184" customFormat="1">
      <c r="B798" s="186"/>
      <c r="C798" s="295"/>
      <c r="F798" s="185"/>
      <c r="G798" s="185"/>
    </row>
    <row r="799" spans="2:7" s="184" customFormat="1">
      <c r="B799" s="186"/>
      <c r="C799" s="295"/>
      <c r="F799" s="185"/>
      <c r="G799" s="185"/>
    </row>
    <row r="800" spans="2:7" s="184" customFormat="1">
      <c r="B800" s="186"/>
      <c r="C800" s="295"/>
      <c r="F800" s="185"/>
      <c r="G800" s="185"/>
    </row>
    <row r="801" spans="2:7" s="184" customFormat="1">
      <c r="B801" s="186"/>
      <c r="C801" s="295"/>
      <c r="F801" s="185"/>
      <c r="G801" s="185"/>
    </row>
    <row r="802" spans="2:7" s="184" customFormat="1">
      <c r="B802" s="186"/>
      <c r="C802" s="295"/>
      <c r="F802" s="185"/>
      <c r="G802" s="185"/>
    </row>
    <row r="803" spans="2:7" s="184" customFormat="1">
      <c r="B803" s="186"/>
      <c r="C803" s="295"/>
      <c r="F803" s="185"/>
      <c r="G803" s="185"/>
    </row>
    <row r="804" spans="2:7" s="184" customFormat="1">
      <c r="B804" s="186"/>
      <c r="C804" s="295"/>
      <c r="F804" s="185"/>
      <c r="G804" s="185"/>
    </row>
    <row r="805" spans="2:7" s="184" customFormat="1">
      <c r="B805" s="186"/>
      <c r="C805" s="295"/>
      <c r="F805" s="185"/>
      <c r="G805" s="185"/>
    </row>
    <row r="806" spans="2:7" s="184" customFormat="1">
      <c r="B806" s="186"/>
      <c r="C806" s="295"/>
      <c r="F806" s="185"/>
      <c r="G806" s="185"/>
    </row>
    <row r="807" spans="2:7" s="184" customFormat="1">
      <c r="B807" s="186"/>
      <c r="C807" s="295"/>
      <c r="F807" s="185"/>
      <c r="G807" s="185"/>
    </row>
    <row r="808" spans="2:7" s="184" customFormat="1">
      <c r="B808" s="186"/>
      <c r="C808" s="295"/>
      <c r="F808" s="185"/>
      <c r="G808" s="185"/>
    </row>
    <row r="809" spans="2:7" s="184" customFormat="1">
      <c r="B809" s="186"/>
      <c r="C809" s="295"/>
      <c r="F809" s="185"/>
      <c r="G809" s="185"/>
    </row>
    <row r="810" spans="2:7" s="184" customFormat="1">
      <c r="B810" s="186"/>
      <c r="C810" s="295"/>
      <c r="F810" s="185"/>
      <c r="G810" s="185"/>
    </row>
    <row r="811" spans="2:7" s="184" customFormat="1">
      <c r="B811" s="186"/>
      <c r="C811" s="295"/>
      <c r="F811" s="185"/>
      <c r="G811" s="185"/>
    </row>
    <row r="812" spans="2:7" s="184" customFormat="1">
      <c r="B812" s="186"/>
      <c r="C812" s="295"/>
      <c r="F812" s="185"/>
      <c r="G812" s="185"/>
    </row>
    <row r="813" spans="2:7" s="184" customFormat="1">
      <c r="B813" s="186"/>
      <c r="C813" s="295"/>
      <c r="F813" s="185"/>
      <c r="G813" s="185"/>
    </row>
    <row r="814" spans="2:7" s="184" customFormat="1">
      <c r="B814" s="186"/>
      <c r="C814" s="295"/>
      <c r="F814" s="185"/>
      <c r="G814" s="185"/>
    </row>
    <row r="815" spans="2:7" s="184" customFormat="1">
      <c r="B815" s="186"/>
      <c r="C815" s="295"/>
      <c r="F815" s="185"/>
      <c r="G815" s="185"/>
    </row>
    <row r="816" spans="2:7" s="184" customFormat="1">
      <c r="B816" s="186"/>
      <c r="C816" s="295"/>
      <c r="F816" s="185"/>
      <c r="G816" s="185"/>
    </row>
    <row r="817" spans="2:7" s="184" customFormat="1">
      <c r="B817" s="186"/>
      <c r="C817" s="295"/>
      <c r="F817" s="185"/>
      <c r="G817" s="185"/>
    </row>
    <row r="818" spans="2:7" s="184" customFormat="1">
      <c r="B818" s="186"/>
      <c r="C818" s="295"/>
      <c r="F818" s="185"/>
      <c r="G818" s="185"/>
    </row>
    <row r="819" spans="2:7" s="184" customFormat="1">
      <c r="B819" s="186"/>
      <c r="C819" s="295"/>
      <c r="F819" s="185"/>
      <c r="G819" s="185"/>
    </row>
    <row r="820" spans="2:7" s="184" customFormat="1">
      <c r="B820" s="186"/>
      <c r="C820" s="295"/>
      <c r="F820" s="185"/>
      <c r="G820" s="185"/>
    </row>
    <row r="821" spans="2:7" s="184" customFormat="1">
      <c r="B821" s="186"/>
      <c r="C821" s="295"/>
      <c r="F821" s="185"/>
      <c r="G821" s="185"/>
    </row>
    <row r="822" spans="2:7" s="184" customFormat="1">
      <c r="B822" s="186"/>
      <c r="C822" s="295"/>
      <c r="F822" s="185"/>
      <c r="G822" s="185"/>
    </row>
    <row r="823" spans="2:7" s="184" customFormat="1">
      <c r="B823" s="186"/>
      <c r="C823" s="295"/>
      <c r="F823" s="185"/>
      <c r="G823" s="185"/>
    </row>
    <row r="824" spans="2:7" s="184" customFormat="1">
      <c r="B824" s="186"/>
      <c r="C824" s="295"/>
      <c r="F824" s="185"/>
      <c r="G824" s="185"/>
    </row>
    <row r="825" spans="2:7" s="184" customFormat="1">
      <c r="B825" s="186"/>
      <c r="C825" s="295"/>
      <c r="F825" s="185"/>
      <c r="G825" s="185"/>
    </row>
    <row r="826" spans="2:7" s="184" customFormat="1">
      <c r="B826" s="186"/>
      <c r="C826" s="295"/>
      <c r="F826" s="185"/>
      <c r="G826" s="185"/>
    </row>
    <row r="827" spans="2:7" s="184" customFormat="1">
      <c r="B827" s="186"/>
      <c r="C827" s="295"/>
      <c r="F827" s="185"/>
      <c r="G827" s="185"/>
    </row>
    <row r="828" spans="2:7" s="184" customFormat="1">
      <c r="B828" s="186"/>
      <c r="C828" s="295"/>
      <c r="F828" s="185"/>
      <c r="G828" s="185"/>
    </row>
    <row r="829" spans="2:7" s="184" customFormat="1">
      <c r="B829" s="186"/>
      <c r="C829" s="295"/>
      <c r="F829" s="185"/>
      <c r="G829" s="185"/>
    </row>
    <row r="830" spans="2:7" s="184" customFormat="1">
      <c r="B830" s="186"/>
      <c r="C830" s="295"/>
      <c r="F830" s="185"/>
      <c r="G830" s="185"/>
    </row>
    <row r="831" spans="2:7" s="184" customFormat="1">
      <c r="B831" s="186"/>
      <c r="C831" s="295"/>
      <c r="F831" s="185"/>
      <c r="G831" s="185"/>
    </row>
    <row r="832" spans="2:7" s="184" customFormat="1">
      <c r="B832" s="186"/>
      <c r="C832" s="295"/>
      <c r="F832" s="185"/>
      <c r="G832" s="185"/>
    </row>
    <row r="833" spans="2:7" s="184" customFormat="1">
      <c r="B833" s="186"/>
      <c r="C833" s="295"/>
      <c r="F833" s="185"/>
      <c r="G833" s="185"/>
    </row>
    <row r="834" spans="2:7" s="184" customFormat="1">
      <c r="B834" s="186"/>
      <c r="C834" s="295"/>
      <c r="F834" s="185"/>
      <c r="G834" s="185"/>
    </row>
    <row r="835" spans="2:7" s="184" customFormat="1">
      <c r="B835" s="186"/>
      <c r="C835" s="295"/>
      <c r="F835" s="185"/>
      <c r="G835" s="185"/>
    </row>
    <row r="836" spans="2:7" s="184" customFormat="1">
      <c r="B836" s="186"/>
      <c r="C836" s="295"/>
      <c r="F836" s="185"/>
      <c r="G836" s="185"/>
    </row>
    <row r="837" spans="2:7" s="184" customFormat="1">
      <c r="B837" s="186"/>
      <c r="C837" s="295"/>
      <c r="F837" s="185"/>
      <c r="G837" s="185"/>
    </row>
    <row r="838" spans="2:7" s="184" customFormat="1">
      <c r="B838" s="186"/>
      <c r="C838" s="295"/>
      <c r="F838" s="185"/>
      <c r="G838" s="185"/>
    </row>
    <row r="839" spans="2:7" s="184" customFormat="1">
      <c r="B839" s="186"/>
      <c r="C839" s="295"/>
      <c r="F839" s="185"/>
      <c r="G839" s="185"/>
    </row>
    <row r="840" spans="2:7" s="184" customFormat="1">
      <c r="B840" s="186"/>
      <c r="C840" s="295"/>
      <c r="F840" s="185"/>
      <c r="G840" s="185"/>
    </row>
    <row r="841" spans="2:7" s="184" customFormat="1">
      <c r="B841" s="186"/>
      <c r="C841" s="295"/>
      <c r="F841" s="185"/>
      <c r="G841" s="185"/>
    </row>
    <row r="842" spans="2:7" s="184" customFormat="1">
      <c r="B842" s="186"/>
      <c r="C842" s="295"/>
      <c r="F842" s="185"/>
      <c r="G842" s="185"/>
    </row>
    <row r="843" spans="2:7" s="184" customFormat="1">
      <c r="B843" s="186"/>
      <c r="C843" s="295"/>
      <c r="F843" s="185"/>
      <c r="G843" s="185"/>
    </row>
    <row r="844" spans="2:7" s="184" customFormat="1">
      <c r="B844" s="186"/>
      <c r="C844" s="295"/>
      <c r="F844" s="185"/>
      <c r="G844" s="185"/>
    </row>
    <row r="845" spans="2:7" s="184" customFormat="1">
      <c r="B845" s="186"/>
      <c r="C845" s="295"/>
      <c r="F845" s="185"/>
      <c r="G845" s="185"/>
    </row>
    <row r="846" spans="2:7" s="184" customFormat="1">
      <c r="B846" s="186"/>
      <c r="C846" s="295"/>
      <c r="F846" s="185"/>
      <c r="G846" s="185"/>
    </row>
    <row r="847" spans="2:7" s="184" customFormat="1">
      <c r="B847" s="186"/>
      <c r="C847" s="295"/>
      <c r="F847" s="185"/>
      <c r="G847" s="185"/>
    </row>
    <row r="848" spans="2:7" s="184" customFormat="1">
      <c r="B848" s="186"/>
      <c r="C848" s="295"/>
      <c r="F848" s="185"/>
      <c r="G848" s="185"/>
    </row>
    <row r="849" spans="2:7" s="184" customFormat="1">
      <c r="B849" s="186"/>
      <c r="C849" s="295"/>
      <c r="F849" s="185"/>
      <c r="G849" s="185"/>
    </row>
    <row r="850" spans="2:7" s="184" customFormat="1">
      <c r="B850" s="186"/>
      <c r="C850" s="295"/>
      <c r="F850" s="185"/>
      <c r="G850" s="185"/>
    </row>
    <row r="851" spans="2:7" s="184" customFormat="1">
      <c r="B851" s="186"/>
      <c r="C851" s="295"/>
      <c r="F851" s="185"/>
      <c r="G851" s="185"/>
    </row>
    <row r="852" spans="2:7" s="184" customFormat="1">
      <c r="B852" s="186"/>
      <c r="C852" s="295"/>
      <c r="F852" s="185"/>
      <c r="G852" s="185"/>
    </row>
    <row r="853" spans="2:7" s="184" customFormat="1">
      <c r="B853" s="186"/>
      <c r="C853" s="295"/>
      <c r="F853" s="185"/>
      <c r="G853" s="185"/>
    </row>
    <row r="854" spans="2:7" s="184" customFormat="1">
      <c r="B854" s="186"/>
      <c r="C854" s="295"/>
      <c r="F854" s="185"/>
      <c r="G854" s="185"/>
    </row>
    <row r="855" spans="2:7" s="184" customFormat="1">
      <c r="B855" s="186"/>
      <c r="C855" s="295"/>
      <c r="F855" s="185"/>
      <c r="G855" s="185"/>
    </row>
    <row r="856" spans="2:7" s="184" customFormat="1">
      <c r="B856" s="186"/>
      <c r="C856" s="295"/>
      <c r="F856" s="185"/>
      <c r="G856" s="185"/>
    </row>
    <row r="857" spans="2:7" s="184" customFormat="1">
      <c r="B857" s="186"/>
      <c r="C857" s="295"/>
      <c r="F857" s="185"/>
      <c r="G857" s="185"/>
    </row>
    <row r="858" spans="2:7" s="184" customFormat="1">
      <c r="B858" s="186"/>
      <c r="C858" s="295"/>
      <c r="F858" s="185"/>
      <c r="G858" s="185"/>
    </row>
    <row r="859" spans="2:7" s="184" customFormat="1">
      <c r="B859" s="186"/>
      <c r="C859" s="295"/>
      <c r="F859" s="185"/>
      <c r="G859" s="185"/>
    </row>
    <row r="860" spans="2:7" s="184" customFormat="1">
      <c r="B860" s="186"/>
      <c r="C860" s="295"/>
      <c r="F860" s="185"/>
      <c r="G860" s="185"/>
    </row>
    <row r="861" spans="2:7" s="184" customFormat="1">
      <c r="B861" s="186"/>
      <c r="C861" s="295"/>
      <c r="F861" s="185"/>
      <c r="G861" s="185"/>
    </row>
    <row r="862" spans="2:7" s="184" customFormat="1">
      <c r="B862" s="186"/>
      <c r="C862" s="295"/>
      <c r="F862" s="185"/>
      <c r="G862" s="185"/>
    </row>
    <row r="863" spans="2:7" s="184" customFormat="1">
      <c r="B863" s="186"/>
      <c r="C863" s="295"/>
      <c r="F863" s="185"/>
      <c r="G863" s="185"/>
    </row>
    <row r="864" spans="2:7" s="184" customFormat="1">
      <c r="B864" s="186"/>
      <c r="C864" s="295"/>
      <c r="F864" s="185"/>
      <c r="G864" s="185"/>
    </row>
    <row r="865" spans="2:7" s="184" customFormat="1">
      <c r="B865" s="186"/>
      <c r="C865" s="295"/>
      <c r="F865" s="185"/>
      <c r="G865" s="185"/>
    </row>
    <row r="866" spans="2:7" s="184" customFormat="1">
      <c r="B866" s="186"/>
      <c r="C866" s="295"/>
      <c r="F866" s="185"/>
      <c r="G866" s="185"/>
    </row>
    <row r="867" spans="2:7" s="184" customFormat="1">
      <c r="B867" s="186"/>
      <c r="C867" s="295"/>
      <c r="F867" s="185"/>
      <c r="G867" s="185"/>
    </row>
    <row r="868" spans="2:7" s="184" customFormat="1">
      <c r="B868" s="186"/>
      <c r="C868" s="295"/>
      <c r="F868" s="185"/>
      <c r="G868" s="185"/>
    </row>
    <row r="869" spans="2:7" s="184" customFormat="1">
      <c r="B869" s="186"/>
      <c r="C869" s="295"/>
      <c r="F869" s="185"/>
      <c r="G869" s="185"/>
    </row>
    <row r="870" spans="2:7" s="184" customFormat="1">
      <c r="B870" s="186"/>
      <c r="C870" s="295"/>
      <c r="F870" s="185"/>
      <c r="G870" s="185"/>
    </row>
    <row r="871" spans="2:7" s="184" customFormat="1">
      <c r="B871" s="186"/>
      <c r="C871" s="295"/>
      <c r="F871" s="185"/>
      <c r="G871" s="185"/>
    </row>
    <row r="872" spans="2:7" s="184" customFormat="1">
      <c r="B872" s="186"/>
      <c r="C872" s="295"/>
      <c r="F872" s="185"/>
      <c r="G872" s="185"/>
    </row>
    <row r="873" spans="2:7" s="184" customFormat="1">
      <c r="B873" s="186"/>
      <c r="C873" s="295"/>
      <c r="F873" s="185"/>
      <c r="G873" s="185"/>
    </row>
    <row r="874" spans="2:7" s="184" customFormat="1">
      <c r="B874" s="186"/>
      <c r="C874" s="295"/>
      <c r="F874" s="185"/>
      <c r="G874" s="185"/>
    </row>
    <row r="875" spans="2:7" s="184" customFormat="1">
      <c r="B875" s="186"/>
      <c r="C875" s="295"/>
      <c r="F875" s="185"/>
      <c r="G875" s="185"/>
    </row>
    <row r="876" spans="2:7" s="184" customFormat="1">
      <c r="B876" s="186"/>
      <c r="C876" s="295"/>
      <c r="F876" s="185"/>
      <c r="G876" s="185"/>
    </row>
    <row r="877" spans="2:7" s="184" customFormat="1">
      <c r="B877" s="186"/>
      <c r="C877" s="295"/>
      <c r="F877" s="185"/>
      <c r="G877" s="185"/>
    </row>
    <row r="878" spans="2:7" s="184" customFormat="1">
      <c r="B878" s="186"/>
      <c r="C878" s="295"/>
      <c r="F878" s="185"/>
      <c r="G878" s="185"/>
    </row>
    <row r="879" spans="2:7" s="184" customFormat="1">
      <c r="B879" s="186"/>
      <c r="C879" s="295"/>
      <c r="F879" s="185"/>
      <c r="G879" s="185"/>
    </row>
    <row r="880" spans="2:7" s="184" customFormat="1">
      <c r="B880" s="186"/>
      <c r="C880" s="295"/>
      <c r="F880" s="185"/>
      <c r="G880" s="185"/>
    </row>
    <row r="881" spans="2:7" s="184" customFormat="1">
      <c r="B881" s="186"/>
      <c r="C881" s="295"/>
      <c r="F881" s="185"/>
      <c r="G881" s="185"/>
    </row>
    <row r="882" spans="2:7" s="184" customFormat="1">
      <c r="B882" s="186"/>
      <c r="C882" s="295"/>
      <c r="F882" s="185"/>
      <c r="G882" s="185"/>
    </row>
    <row r="883" spans="2:7" s="184" customFormat="1">
      <c r="B883" s="186"/>
      <c r="C883" s="295"/>
      <c r="F883" s="185"/>
      <c r="G883" s="185"/>
    </row>
    <row r="884" spans="2:7" s="184" customFormat="1">
      <c r="B884" s="186"/>
      <c r="C884" s="295"/>
      <c r="F884" s="185"/>
      <c r="G884" s="185"/>
    </row>
    <row r="885" spans="2:7" s="184" customFormat="1">
      <c r="B885" s="186"/>
      <c r="C885" s="295"/>
      <c r="F885" s="185"/>
      <c r="G885" s="185"/>
    </row>
    <row r="886" spans="2:7" s="184" customFormat="1">
      <c r="B886" s="186"/>
      <c r="C886" s="295"/>
      <c r="F886" s="185"/>
      <c r="G886" s="185"/>
    </row>
    <row r="887" spans="2:7" s="184" customFormat="1">
      <c r="B887" s="186"/>
      <c r="C887" s="295"/>
      <c r="F887" s="185"/>
      <c r="G887" s="185"/>
    </row>
    <row r="888" spans="2:7" s="184" customFormat="1">
      <c r="B888" s="186"/>
      <c r="C888" s="295"/>
      <c r="F888" s="185"/>
      <c r="G888" s="185"/>
    </row>
    <row r="889" spans="2:7" s="184" customFormat="1">
      <c r="B889" s="186"/>
      <c r="C889" s="295"/>
      <c r="F889" s="185"/>
      <c r="G889" s="185"/>
    </row>
    <row r="890" spans="2:7" s="184" customFormat="1">
      <c r="B890" s="186"/>
      <c r="C890" s="295"/>
      <c r="F890" s="185"/>
      <c r="G890" s="185"/>
    </row>
    <row r="891" spans="2:7" s="184" customFormat="1">
      <c r="B891" s="186"/>
      <c r="C891" s="295"/>
      <c r="F891" s="185"/>
      <c r="G891" s="185"/>
    </row>
    <row r="892" spans="2:7" s="184" customFormat="1">
      <c r="B892" s="186"/>
      <c r="C892" s="295"/>
      <c r="F892" s="185"/>
      <c r="G892" s="185"/>
    </row>
    <row r="893" spans="2:7" s="184" customFormat="1">
      <c r="B893" s="186"/>
      <c r="C893" s="295"/>
      <c r="F893" s="185"/>
      <c r="G893" s="185"/>
    </row>
    <row r="894" spans="2:7" s="184" customFormat="1">
      <c r="B894" s="186"/>
      <c r="C894" s="295"/>
      <c r="F894" s="185"/>
      <c r="G894" s="185"/>
    </row>
    <row r="895" spans="2:7" s="184" customFormat="1">
      <c r="B895" s="186"/>
      <c r="C895" s="295"/>
      <c r="F895" s="185"/>
      <c r="G895" s="185"/>
    </row>
    <row r="896" spans="2:7" s="184" customFormat="1">
      <c r="B896" s="186"/>
      <c r="C896" s="295"/>
      <c r="F896" s="185"/>
      <c r="G896" s="185"/>
    </row>
    <row r="897" spans="2:7" s="184" customFormat="1">
      <c r="B897" s="186"/>
      <c r="C897" s="295"/>
      <c r="F897" s="185"/>
      <c r="G897" s="185"/>
    </row>
    <row r="898" spans="2:7" s="184" customFormat="1">
      <c r="B898" s="186"/>
      <c r="C898" s="295"/>
      <c r="F898" s="185"/>
      <c r="G898" s="185"/>
    </row>
    <row r="899" spans="2:7" s="184" customFormat="1">
      <c r="B899" s="186"/>
      <c r="C899" s="295"/>
      <c r="F899" s="185"/>
      <c r="G899" s="185"/>
    </row>
    <row r="900" spans="2:7" s="184" customFormat="1">
      <c r="B900" s="186"/>
      <c r="C900" s="295"/>
      <c r="F900" s="185"/>
      <c r="G900" s="185"/>
    </row>
    <row r="901" spans="2:7" s="184" customFormat="1">
      <c r="B901" s="186"/>
      <c r="C901" s="295"/>
      <c r="F901" s="185"/>
      <c r="G901" s="185"/>
    </row>
    <row r="902" spans="2:7" s="184" customFormat="1">
      <c r="B902" s="186"/>
      <c r="C902" s="295"/>
      <c r="F902" s="185"/>
      <c r="G902" s="185"/>
    </row>
    <row r="903" spans="2:7" s="184" customFormat="1">
      <c r="B903" s="186"/>
      <c r="C903" s="295"/>
      <c r="F903" s="185"/>
      <c r="G903" s="185"/>
    </row>
    <row r="904" spans="2:7" s="184" customFormat="1">
      <c r="B904" s="186"/>
      <c r="C904" s="295"/>
      <c r="F904" s="185"/>
      <c r="G904" s="185"/>
    </row>
    <row r="905" spans="2:7" s="184" customFormat="1">
      <c r="B905" s="186"/>
      <c r="C905" s="295"/>
      <c r="F905" s="185"/>
      <c r="G905" s="185"/>
    </row>
    <row r="906" spans="2:7" s="184" customFormat="1">
      <c r="B906" s="186"/>
      <c r="C906" s="295"/>
      <c r="F906" s="185"/>
      <c r="G906" s="185"/>
    </row>
    <row r="907" spans="2:7" s="184" customFormat="1">
      <c r="B907" s="186"/>
      <c r="C907" s="295"/>
      <c r="F907" s="185"/>
      <c r="G907" s="185"/>
    </row>
    <row r="908" spans="2:7" s="184" customFormat="1">
      <c r="B908" s="186"/>
      <c r="C908" s="295"/>
      <c r="F908" s="185"/>
      <c r="G908" s="185"/>
    </row>
    <row r="909" spans="2:7" s="184" customFormat="1">
      <c r="B909" s="186"/>
      <c r="C909" s="295"/>
      <c r="F909" s="185"/>
      <c r="G909" s="185"/>
    </row>
    <row r="910" spans="2:7" s="184" customFormat="1">
      <c r="B910" s="186"/>
      <c r="C910" s="295"/>
      <c r="F910" s="185"/>
      <c r="G910" s="185"/>
    </row>
    <row r="911" spans="2:7" s="184" customFormat="1">
      <c r="B911" s="186"/>
      <c r="C911" s="295"/>
      <c r="F911" s="185"/>
      <c r="G911" s="185"/>
    </row>
    <row r="912" spans="2:7" s="184" customFormat="1">
      <c r="B912" s="186"/>
      <c r="C912" s="295"/>
      <c r="F912" s="185"/>
      <c r="G912" s="185"/>
    </row>
    <row r="913" spans="2:7" s="184" customFormat="1">
      <c r="B913" s="186"/>
      <c r="C913" s="295"/>
      <c r="F913" s="185"/>
      <c r="G913" s="185"/>
    </row>
    <row r="914" spans="2:7" s="184" customFormat="1">
      <c r="B914" s="186"/>
      <c r="C914" s="295"/>
      <c r="F914" s="185"/>
      <c r="G914" s="185"/>
    </row>
    <row r="915" spans="2:7" s="184" customFormat="1">
      <c r="B915" s="186"/>
      <c r="C915" s="295"/>
      <c r="F915" s="185"/>
      <c r="G915" s="185"/>
    </row>
    <row r="916" spans="2:7" s="184" customFormat="1">
      <c r="B916" s="186"/>
      <c r="C916" s="295"/>
      <c r="F916" s="185"/>
      <c r="G916" s="185"/>
    </row>
    <row r="917" spans="2:7" s="184" customFormat="1">
      <c r="B917" s="186"/>
      <c r="C917" s="295"/>
      <c r="F917" s="185"/>
      <c r="G917" s="185"/>
    </row>
    <row r="918" spans="2:7" s="184" customFormat="1">
      <c r="B918" s="186"/>
      <c r="C918" s="295"/>
      <c r="F918" s="185"/>
      <c r="G918" s="185"/>
    </row>
    <row r="919" spans="2:7" s="184" customFormat="1">
      <c r="B919" s="186"/>
      <c r="C919" s="295"/>
      <c r="F919" s="185"/>
      <c r="G919" s="185"/>
    </row>
    <row r="920" spans="2:7" s="184" customFormat="1">
      <c r="B920" s="186"/>
      <c r="C920" s="295"/>
      <c r="F920" s="185"/>
      <c r="G920" s="185"/>
    </row>
    <row r="921" spans="2:7" s="184" customFormat="1">
      <c r="B921" s="186"/>
      <c r="C921" s="295"/>
      <c r="F921" s="185"/>
      <c r="G921" s="185"/>
    </row>
    <row r="922" spans="2:7" s="184" customFormat="1">
      <c r="B922" s="186"/>
      <c r="C922" s="295"/>
      <c r="F922" s="185"/>
      <c r="G922" s="185"/>
    </row>
    <row r="923" spans="2:7" s="184" customFormat="1">
      <c r="B923" s="186"/>
      <c r="C923" s="295"/>
      <c r="F923" s="185"/>
      <c r="G923" s="185"/>
    </row>
    <row r="924" spans="2:7" s="184" customFormat="1">
      <c r="B924" s="186"/>
      <c r="C924" s="295"/>
      <c r="F924" s="185"/>
      <c r="G924" s="185"/>
    </row>
    <row r="925" spans="2:7" s="184" customFormat="1">
      <c r="B925" s="186"/>
      <c r="C925" s="295"/>
      <c r="F925" s="185"/>
      <c r="G925" s="185"/>
    </row>
    <row r="926" spans="2:7" s="184" customFormat="1">
      <c r="B926" s="186"/>
      <c r="C926" s="295"/>
      <c r="F926" s="185"/>
      <c r="G926" s="185"/>
    </row>
    <row r="927" spans="2:7" s="184" customFormat="1">
      <c r="B927" s="186"/>
      <c r="C927" s="295"/>
      <c r="F927" s="185"/>
      <c r="G927" s="185"/>
    </row>
    <row r="928" spans="2:7" s="184" customFormat="1">
      <c r="B928" s="186"/>
      <c r="C928" s="295"/>
      <c r="F928" s="185"/>
      <c r="G928" s="185"/>
    </row>
    <row r="929" spans="2:7" s="184" customFormat="1">
      <c r="B929" s="186"/>
      <c r="C929" s="295"/>
      <c r="F929" s="185"/>
      <c r="G929" s="185"/>
    </row>
    <row r="930" spans="2:7" s="184" customFormat="1">
      <c r="B930" s="186"/>
      <c r="C930" s="295"/>
      <c r="F930" s="185"/>
      <c r="G930" s="185"/>
    </row>
    <row r="931" spans="2:7" s="184" customFormat="1">
      <c r="B931" s="186"/>
      <c r="C931" s="295"/>
      <c r="F931" s="185"/>
      <c r="G931" s="185"/>
    </row>
    <row r="932" spans="2:7" s="184" customFormat="1">
      <c r="B932" s="186"/>
      <c r="C932" s="295"/>
      <c r="F932" s="185"/>
      <c r="G932" s="185"/>
    </row>
    <row r="933" spans="2:7" s="184" customFormat="1">
      <c r="B933" s="186"/>
      <c r="C933" s="295"/>
      <c r="F933" s="185"/>
      <c r="G933" s="185"/>
    </row>
    <row r="934" spans="2:7" s="184" customFormat="1">
      <c r="B934" s="186"/>
      <c r="C934" s="295"/>
      <c r="F934" s="185"/>
      <c r="G934" s="185"/>
    </row>
    <row r="935" spans="2:7" s="184" customFormat="1">
      <c r="B935" s="186"/>
      <c r="C935" s="295"/>
      <c r="F935" s="185"/>
      <c r="G935" s="185"/>
    </row>
    <row r="936" spans="2:7" s="184" customFormat="1">
      <c r="B936" s="186"/>
      <c r="C936" s="295"/>
      <c r="F936" s="185"/>
      <c r="G936" s="185"/>
    </row>
    <row r="937" spans="2:7" s="184" customFormat="1">
      <c r="B937" s="186"/>
      <c r="C937" s="295"/>
      <c r="F937" s="185"/>
      <c r="G937" s="185"/>
    </row>
    <row r="938" spans="2:7" s="184" customFormat="1">
      <c r="B938" s="186"/>
      <c r="C938" s="295"/>
      <c r="F938" s="185"/>
      <c r="G938" s="185"/>
    </row>
    <row r="939" spans="2:7" s="184" customFormat="1">
      <c r="B939" s="186"/>
      <c r="C939" s="295"/>
      <c r="F939" s="185"/>
      <c r="G939" s="185"/>
    </row>
    <row r="940" spans="2:7" s="184" customFormat="1">
      <c r="B940" s="186"/>
      <c r="C940" s="295"/>
      <c r="F940" s="185"/>
      <c r="G940" s="185"/>
    </row>
    <row r="941" spans="2:7" s="184" customFormat="1">
      <c r="B941" s="186"/>
      <c r="C941" s="295"/>
      <c r="F941" s="185"/>
      <c r="G941" s="185"/>
    </row>
    <row r="942" spans="2:7" s="184" customFormat="1">
      <c r="B942" s="186"/>
      <c r="C942" s="295"/>
      <c r="F942" s="185"/>
      <c r="G942" s="185"/>
    </row>
    <row r="943" spans="2:7" s="184" customFormat="1">
      <c r="B943" s="186"/>
      <c r="C943" s="295"/>
      <c r="F943" s="185"/>
      <c r="G943" s="185"/>
    </row>
    <row r="944" spans="2:7" s="184" customFormat="1">
      <c r="B944" s="186"/>
      <c r="C944" s="295"/>
      <c r="F944" s="185"/>
      <c r="G944" s="185"/>
    </row>
    <row r="945" spans="2:7" s="184" customFormat="1">
      <c r="B945" s="186"/>
      <c r="C945" s="295"/>
      <c r="F945" s="185"/>
      <c r="G945" s="185"/>
    </row>
    <row r="946" spans="2:7" s="184" customFormat="1">
      <c r="B946" s="186"/>
      <c r="C946" s="295"/>
      <c r="F946" s="185"/>
      <c r="G946" s="185"/>
    </row>
    <row r="947" spans="2:7" s="184" customFormat="1">
      <c r="B947" s="186"/>
      <c r="C947" s="295"/>
      <c r="F947" s="185"/>
      <c r="G947" s="185"/>
    </row>
    <row r="948" spans="2:7" s="184" customFormat="1">
      <c r="B948" s="186"/>
      <c r="C948" s="295"/>
      <c r="F948" s="185"/>
      <c r="G948" s="185"/>
    </row>
    <row r="949" spans="2:7" s="184" customFormat="1">
      <c r="B949" s="186"/>
      <c r="C949" s="295"/>
      <c r="F949" s="185"/>
      <c r="G949" s="185"/>
    </row>
  </sheetData>
  <sheetProtection selectLockedCells="1"/>
  <mergeCells count="1">
    <mergeCell ref="A1:H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B330E-970A-4C06-9EBE-CCCCDDD02784}">
  <sheetPr>
    <tabColor theme="9"/>
  </sheetPr>
  <dimension ref="A1:F22"/>
  <sheetViews>
    <sheetView showGridLines="0" zoomScale="70" zoomScaleNormal="70" workbookViewId="0">
      <selection activeCell="A12" sqref="A12:XFD12"/>
    </sheetView>
  </sheetViews>
  <sheetFormatPr defaultRowHeight="12.75"/>
  <cols>
    <col min="1" max="1" width="15.59765625" customWidth="1"/>
    <col min="2" max="2" width="14.59765625" style="79" bestFit="1" customWidth="1"/>
    <col min="3" max="3" width="21" customWidth="1"/>
    <col min="4" max="4" width="28" customWidth="1"/>
    <col min="5" max="5" width="14.3984375" customWidth="1"/>
    <col min="6" max="6" width="16.59765625" customWidth="1"/>
  </cols>
  <sheetData>
    <row r="1" spans="1:6">
      <c r="A1" s="73"/>
      <c r="B1" s="306"/>
      <c r="C1" s="73"/>
      <c r="D1" s="73"/>
      <c r="E1" s="73"/>
      <c r="F1" s="73"/>
    </row>
    <row r="2" spans="1:6">
      <c r="A2" s="73"/>
      <c r="B2" s="306"/>
      <c r="C2" s="73"/>
      <c r="D2" s="73"/>
      <c r="E2" s="73"/>
      <c r="F2" s="73"/>
    </row>
    <row r="3" spans="1:6">
      <c r="A3" s="73"/>
      <c r="B3" s="306"/>
      <c r="C3" s="73"/>
      <c r="D3" s="73"/>
      <c r="E3" s="73"/>
      <c r="F3" s="73"/>
    </row>
    <row r="4" spans="1:6">
      <c r="A4" s="73"/>
      <c r="B4" s="306"/>
      <c r="C4" s="73"/>
      <c r="D4" s="73"/>
      <c r="E4" s="73"/>
      <c r="F4" s="73"/>
    </row>
    <row r="5" spans="1:6">
      <c r="A5" s="73"/>
      <c r="B5" s="306"/>
      <c r="C5" s="73"/>
      <c r="D5" s="73"/>
      <c r="E5" s="73"/>
      <c r="F5" s="73"/>
    </row>
    <row r="6" spans="1:6">
      <c r="A6" s="73"/>
      <c r="B6" s="306"/>
      <c r="C6" s="73"/>
      <c r="D6" s="73"/>
      <c r="E6" s="73"/>
      <c r="F6" s="73"/>
    </row>
    <row r="7" spans="1:6">
      <c r="A7" s="73"/>
      <c r="B7" s="306"/>
      <c r="C7" s="73"/>
      <c r="D7" s="73"/>
      <c r="E7" s="73"/>
      <c r="F7" s="73"/>
    </row>
    <row r="8" spans="1:6">
      <c r="A8" s="73"/>
      <c r="B8" s="306"/>
      <c r="C8" s="73"/>
      <c r="D8" s="73"/>
      <c r="E8" s="73"/>
      <c r="F8" s="73"/>
    </row>
    <row r="9" spans="1:6" ht="31.9">
      <c r="A9" s="73"/>
      <c r="B9" s="306"/>
      <c r="C9" s="73"/>
      <c r="D9" s="73"/>
      <c r="E9" s="74" t="s">
        <v>564</v>
      </c>
      <c r="F9" s="73"/>
    </row>
    <row r="10" spans="1:6">
      <c r="A10" s="73"/>
      <c r="B10" s="306"/>
      <c r="C10" s="73"/>
      <c r="D10" s="73"/>
      <c r="E10" s="73"/>
      <c r="F10" s="73"/>
    </row>
    <row r="11" spans="1:6">
      <c r="A11" s="73"/>
      <c r="B11" s="306"/>
      <c r="C11" s="73"/>
      <c r="D11" s="73"/>
      <c r="E11" s="73"/>
      <c r="F11" s="73"/>
    </row>
    <row r="13" spans="1:6" ht="28.5">
      <c r="A13" s="150" t="s">
        <v>560</v>
      </c>
      <c r="B13" s="75" t="s">
        <v>720</v>
      </c>
      <c r="C13" s="430" t="s">
        <v>565</v>
      </c>
      <c r="D13" s="429" t="s">
        <v>566</v>
      </c>
      <c r="E13" s="76" t="s">
        <v>536</v>
      </c>
    </row>
    <row r="14" spans="1:6" ht="18" customHeight="1">
      <c r="A14" s="253" t="s">
        <v>567</v>
      </c>
      <c r="B14" s="75"/>
      <c r="C14" s="430"/>
      <c r="D14" s="429"/>
      <c r="E14" s="75">
        <v>4</v>
      </c>
    </row>
    <row r="15" spans="1:6" ht="72.75" customHeight="1">
      <c r="A15" s="406" t="s">
        <v>1007</v>
      </c>
      <c r="B15" s="407">
        <v>1114010340006</v>
      </c>
      <c r="C15" s="408" t="s">
        <v>1009</v>
      </c>
      <c r="D15" s="410"/>
      <c r="E15" s="411">
        <v>2650</v>
      </c>
    </row>
    <row r="16" spans="1:6" ht="84.75" customHeight="1">
      <c r="A16" s="406" t="s">
        <v>1051</v>
      </c>
      <c r="B16" s="407">
        <v>1114010340009</v>
      </c>
      <c r="C16" s="408" t="s">
        <v>1052</v>
      </c>
      <c r="D16" s="410"/>
      <c r="E16" s="423">
        <v>11900</v>
      </c>
    </row>
    <row r="17" spans="1:6" ht="77.099999999999994" customHeight="1">
      <c r="A17" s="406" t="s">
        <v>1008</v>
      </c>
      <c r="B17" s="407">
        <v>1114010340007</v>
      </c>
      <c r="C17" s="408" t="s">
        <v>1010</v>
      </c>
      <c r="D17" s="410"/>
      <c r="E17" s="411">
        <v>3520</v>
      </c>
      <c r="F17" s="11"/>
    </row>
    <row r="18" spans="1:6" ht="77.099999999999994" customHeight="1">
      <c r="A18" s="406" t="s">
        <v>568</v>
      </c>
      <c r="B18" s="407">
        <v>1114010340001</v>
      </c>
      <c r="C18" s="408" t="s">
        <v>716</v>
      </c>
      <c r="D18" s="409"/>
      <c r="E18" s="411">
        <v>38043</v>
      </c>
      <c r="F18" s="11"/>
    </row>
    <row r="19" spans="1:6" ht="77.099999999999994" customHeight="1">
      <c r="A19" s="406" t="s">
        <v>1053</v>
      </c>
      <c r="B19" s="407">
        <v>1114010340008</v>
      </c>
      <c r="C19" s="408" t="s">
        <v>1054</v>
      </c>
      <c r="D19" s="409"/>
      <c r="E19" s="423">
        <v>11100</v>
      </c>
    </row>
    <row r="20" spans="1:6" ht="69.400000000000006" customHeight="1">
      <c r="A20" s="406" t="s">
        <v>1055</v>
      </c>
      <c r="B20" s="407">
        <v>1114010340010</v>
      </c>
      <c r="C20" s="408" t="s">
        <v>1056</v>
      </c>
      <c r="D20" s="409"/>
      <c r="E20" s="423">
        <v>6100</v>
      </c>
    </row>
    <row r="21" spans="1:6" ht="79.900000000000006" customHeight="1">
      <c r="A21" s="77" t="s">
        <v>685</v>
      </c>
      <c r="B21" s="307">
        <v>1114010340003</v>
      </c>
      <c r="C21" s="121" t="s">
        <v>717</v>
      </c>
      <c r="D21" s="78"/>
      <c r="E21" s="411">
        <v>74818</v>
      </c>
    </row>
    <row r="22" spans="1:6" ht="75.400000000000006" customHeight="1">
      <c r="A22" s="77" t="s">
        <v>569</v>
      </c>
      <c r="B22" s="307">
        <v>1114010340002</v>
      </c>
      <c r="C22" s="121" t="s">
        <v>718</v>
      </c>
      <c r="D22" s="78"/>
      <c r="E22" s="411">
        <v>50989</v>
      </c>
    </row>
  </sheetData>
  <mergeCells count="2">
    <mergeCell ref="D13:D14"/>
    <mergeCell ref="C13:C14"/>
  </mergeCells>
  <conditionalFormatting sqref="F17:F19">
    <cfRule type="cellIs" dxfId="1" priority="1" operator="equal">
      <formula>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</sheetPr>
  <dimension ref="A1:F68"/>
  <sheetViews>
    <sheetView showGridLines="0" zoomScale="70" zoomScaleNormal="70" workbookViewId="0">
      <selection activeCell="A2" sqref="A2:XFD2"/>
    </sheetView>
  </sheetViews>
  <sheetFormatPr defaultRowHeight="12.75"/>
  <cols>
    <col min="1" max="1" width="29.59765625" customWidth="1"/>
    <col min="2" max="2" width="18.3984375" style="79" customWidth="1"/>
    <col min="3" max="4" width="13.3984375" customWidth="1"/>
    <col min="5" max="5" width="18.59765625" style="47" customWidth="1"/>
    <col min="6" max="6" width="10.3984375" bestFit="1" customWidth="1"/>
  </cols>
  <sheetData>
    <row r="1" spans="1:6" ht="119.1" customHeight="1">
      <c r="A1" s="431"/>
      <c r="B1" s="431"/>
      <c r="C1" s="431"/>
      <c r="D1" s="431"/>
      <c r="E1" s="431"/>
      <c r="F1" s="431"/>
    </row>
    <row r="2" spans="1:6" ht="41.1" customHeight="1">
      <c r="A2" s="28"/>
      <c r="B2" s="308"/>
      <c r="C2" s="28"/>
      <c r="D2" s="28"/>
      <c r="E2" s="43"/>
      <c r="F2" s="28"/>
    </row>
    <row r="3" spans="1:6" ht="90" customHeight="1">
      <c r="A3" s="30"/>
      <c r="B3" s="254" t="s">
        <v>720</v>
      </c>
      <c r="C3" s="31" t="s">
        <v>192</v>
      </c>
      <c r="D3" s="31" t="s">
        <v>471</v>
      </c>
      <c r="E3" s="45" t="s">
        <v>536</v>
      </c>
      <c r="F3" s="32"/>
    </row>
    <row r="4" spans="1:6" ht="18">
      <c r="A4" s="50" t="s">
        <v>398</v>
      </c>
      <c r="B4" s="280"/>
      <c r="C4" s="280"/>
      <c r="D4" s="280"/>
      <c r="E4" s="280"/>
      <c r="F4" s="32"/>
    </row>
    <row r="5" spans="1:6" ht="14.25">
      <c r="A5" s="51" t="s">
        <v>445</v>
      </c>
      <c r="B5" s="309">
        <v>3401010030001</v>
      </c>
      <c r="C5" s="52" t="s">
        <v>12</v>
      </c>
      <c r="D5" s="52" t="s">
        <v>472</v>
      </c>
      <c r="E5" s="327">
        <v>1548</v>
      </c>
      <c r="F5" s="11"/>
    </row>
    <row r="6" spans="1:6" ht="14.25">
      <c r="A6" s="51" t="s">
        <v>446</v>
      </c>
      <c r="B6" s="309">
        <v>3401010030003</v>
      </c>
      <c r="C6" s="52" t="s">
        <v>12</v>
      </c>
      <c r="D6" s="52" t="s">
        <v>473</v>
      </c>
      <c r="E6" s="327">
        <v>1547</v>
      </c>
      <c r="F6" s="11"/>
    </row>
    <row r="7" spans="1:6" ht="14.25">
      <c r="A7" s="51" t="s">
        <v>447</v>
      </c>
      <c r="B7" s="309">
        <v>3401010030004</v>
      </c>
      <c r="C7" s="52" t="s">
        <v>0</v>
      </c>
      <c r="D7" s="52" t="s">
        <v>474</v>
      </c>
      <c r="E7" s="327">
        <v>1671</v>
      </c>
      <c r="F7" s="11"/>
    </row>
    <row r="8" spans="1:6" ht="14.25">
      <c r="A8" s="51" t="s">
        <v>448</v>
      </c>
      <c r="B8" s="309">
        <v>3401010030011</v>
      </c>
      <c r="C8" s="52" t="s">
        <v>1</v>
      </c>
      <c r="D8" s="52" t="s">
        <v>475</v>
      </c>
      <c r="E8" s="327">
        <v>1950</v>
      </c>
      <c r="F8" s="11"/>
    </row>
    <row r="9" spans="1:6" ht="14.25">
      <c r="A9" s="51" t="s">
        <v>449</v>
      </c>
      <c r="B9" s="309">
        <v>3401010030010</v>
      </c>
      <c r="C9" s="52" t="s">
        <v>1</v>
      </c>
      <c r="D9" s="52" t="s">
        <v>476</v>
      </c>
      <c r="E9" s="327">
        <v>2268</v>
      </c>
      <c r="F9" s="11"/>
    </row>
    <row r="10" spans="1:6" ht="14.25">
      <c r="A10" s="324" t="s">
        <v>724</v>
      </c>
      <c r="B10" s="325">
        <v>3401010030007</v>
      </c>
      <c r="C10" s="52" t="s">
        <v>572</v>
      </c>
      <c r="D10" s="52" t="s">
        <v>573</v>
      </c>
      <c r="E10" s="327">
        <v>1873</v>
      </c>
      <c r="F10" s="11"/>
    </row>
    <row r="11" spans="1:6" ht="14.25">
      <c r="A11" s="51" t="s">
        <v>450</v>
      </c>
      <c r="B11" s="309">
        <v>3401010030008</v>
      </c>
      <c r="C11" s="52" t="s">
        <v>2</v>
      </c>
      <c r="D11" s="52" t="s">
        <v>477</v>
      </c>
      <c r="E11" s="327">
        <v>2344</v>
      </c>
      <c r="F11" s="11"/>
    </row>
    <row r="12" spans="1:6" ht="14.25">
      <c r="A12" s="51" t="s">
        <v>451</v>
      </c>
      <c r="B12" s="309">
        <v>3401010030009</v>
      </c>
      <c r="C12" s="52" t="s">
        <v>2</v>
      </c>
      <c r="D12" s="52" t="s">
        <v>478</v>
      </c>
      <c r="E12" s="327">
        <v>2511</v>
      </c>
      <c r="F12" s="11"/>
    </row>
    <row r="13" spans="1:6" ht="14.25">
      <c r="A13" s="51" t="s">
        <v>452</v>
      </c>
      <c r="B13" s="309">
        <v>3401010030005</v>
      </c>
      <c r="C13" s="52" t="s">
        <v>2</v>
      </c>
      <c r="D13" s="52" t="s">
        <v>479</v>
      </c>
      <c r="E13" s="327">
        <v>2760</v>
      </c>
      <c r="F13" s="11"/>
    </row>
    <row r="14" spans="1:6" ht="14.25">
      <c r="A14" s="51" t="s">
        <v>453</v>
      </c>
      <c r="B14" s="309">
        <v>3401010030006</v>
      </c>
      <c r="C14" s="52" t="s">
        <v>3</v>
      </c>
      <c r="D14" s="52" t="s">
        <v>480</v>
      </c>
      <c r="E14" s="327">
        <v>2507</v>
      </c>
      <c r="F14" s="11"/>
    </row>
    <row r="15" spans="1:6" ht="14.25">
      <c r="A15" s="51" t="s">
        <v>454</v>
      </c>
      <c r="B15" s="309">
        <v>3401010030013</v>
      </c>
      <c r="C15" s="52" t="s">
        <v>4</v>
      </c>
      <c r="D15" s="52" t="s">
        <v>481</v>
      </c>
      <c r="E15" s="327">
        <v>2870</v>
      </c>
      <c r="F15" s="11"/>
    </row>
    <row r="16" spans="1:6" ht="14.25">
      <c r="A16" s="51" t="s">
        <v>455</v>
      </c>
      <c r="B16" s="309">
        <v>3401010030012</v>
      </c>
      <c r="C16" s="52" t="s">
        <v>4</v>
      </c>
      <c r="D16" s="52" t="s">
        <v>482</v>
      </c>
      <c r="E16" s="327">
        <v>3110</v>
      </c>
      <c r="F16" s="11"/>
    </row>
    <row r="17" spans="1:6" ht="14.25">
      <c r="A17" s="51" t="s">
        <v>456</v>
      </c>
      <c r="B17" s="309">
        <v>3401010030016</v>
      </c>
      <c r="C17" s="52" t="s">
        <v>5</v>
      </c>
      <c r="D17" s="52" t="s">
        <v>483</v>
      </c>
      <c r="E17" s="327">
        <v>2989</v>
      </c>
      <c r="F17" s="11"/>
    </row>
    <row r="18" spans="1:6" ht="14.25">
      <c r="A18" s="51" t="s">
        <v>457</v>
      </c>
      <c r="B18" s="309">
        <v>3401010030015</v>
      </c>
      <c r="C18" s="52" t="s">
        <v>5</v>
      </c>
      <c r="D18" s="52" t="s">
        <v>484</v>
      </c>
      <c r="E18" s="327">
        <v>3375</v>
      </c>
      <c r="F18" s="11"/>
    </row>
    <row r="19" spans="1:6" ht="14.25">
      <c r="A19" s="51" t="s">
        <v>458</v>
      </c>
      <c r="B19" s="309">
        <v>3401010030017</v>
      </c>
      <c r="C19" s="52" t="s">
        <v>6</v>
      </c>
      <c r="D19" s="52" t="s">
        <v>485</v>
      </c>
      <c r="E19" s="327">
        <v>4070</v>
      </c>
      <c r="F19" s="11"/>
    </row>
    <row r="20" spans="1:6" ht="14.25">
      <c r="A20" s="51" t="s">
        <v>459</v>
      </c>
      <c r="B20" s="309">
        <v>3401010030014</v>
      </c>
      <c r="C20" s="52" t="s">
        <v>7</v>
      </c>
      <c r="D20" s="52" t="s">
        <v>486</v>
      </c>
      <c r="E20" s="327">
        <v>3588</v>
      </c>
      <c r="F20" s="11"/>
    </row>
    <row r="21" spans="1:6" ht="14.25">
      <c r="A21" s="51" t="s">
        <v>460</v>
      </c>
      <c r="B21" s="309">
        <v>3401010030018</v>
      </c>
      <c r="C21" s="52" t="s">
        <v>7</v>
      </c>
      <c r="D21" s="52" t="s">
        <v>487</v>
      </c>
      <c r="E21" s="327">
        <v>3588</v>
      </c>
      <c r="F21" s="11"/>
    </row>
    <row r="22" spans="1:6" ht="14.25">
      <c r="A22" s="51" t="s">
        <v>461</v>
      </c>
      <c r="B22" s="309">
        <v>3401010030022</v>
      </c>
      <c r="C22" s="52" t="s">
        <v>7</v>
      </c>
      <c r="D22" s="52" t="s">
        <v>488</v>
      </c>
      <c r="E22" s="327">
        <v>4747</v>
      </c>
      <c r="F22" s="11"/>
    </row>
    <row r="23" spans="1:6" ht="14.25">
      <c r="A23" s="51" t="s">
        <v>462</v>
      </c>
      <c r="B23" s="309">
        <v>3401010030021</v>
      </c>
      <c r="C23" s="52" t="s">
        <v>8</v>
      </c>
      <c r="D23" s="52" t="s">
        <v>489</v>
      </c>
      <c r="E23" s="327">
        <v>4670</v>
      </c>
      <c r="F23" s="11"/>
    </row>
    <row r="24" spans="1:6" ht="14.25">
      <c r="A24" s="51" t="s">
        <v>463</v>
      </c>
      <c r="B24" s="309">
        <v>3401010030019</v>
      </c>
      <c r="C24" s="52" t="s">
        <v>9</v>
      </c>
      <c r="D24" s="52" t="s">
        <v>490</v>
      </c>
      <c r="E24" s="327">
        <v>5507</v>
      </c>
      <c r="F24" s="11"/>
    </row>
    <row r="25" spans="1:6" ht="14.25">
      <c r="A25" s="51" t="s">
        <v>464</v>
      </c>
      <c r="B25" s="309">
        <v>3401010030020</v>
      </c>
      <c r="C25" s="52" t="s">
        <v>10</v>
      </c>
      <c r="D25" s="52" t="s">
        <v>491</v>
      </c>
      <c r="E25" s="327">
        <v>6110</v>
      </c>
      <c r="F25" s="11"/>
    </row>
    <row r="26" spans="1:6" ht="14.25">
      <c r="A26" s="51" t="s">
        <v>465</v>
      </c>
      <c r="B26" s="309">
        <v>3401010030024</v>
      </c>
      <c r="C26" s="52" t="s">
        <v>10</v>
      </c>
      <c r="D26" s="52" t="s">
        <v>492</v>
      </c>
      <c r="E26" s="327">
        <v>6102</v>
      </c>
      <c r="F26" s="11"/>
    </row>
    <row r="27" spans="1:6" ht="14.25">
      <c r="A27" s="51" t="s">
        <v>466</v>
      </c>
      <c r="B27" s="309">
        <v>3401010030025</v>
      </c>
      <c r="C27" s="52" t="s">
        <v>11</v>
      </c>
      <c r="D27" s="52" t="s">
        <v>493</v>
      </c>
      <c r="E27" s="327">
        <v>6350</v>
      </c>
      <c r="F27" s="11"/>
    </row>
    <row r="28" spans="1:6" ht="14.25">
      <c r="A28" s="51" t="s">
        <v>467</v>
      </c>
      <c r="B28" s="309">
        <v>3401010030023</v>
      </c>
      <c r="C28" s="52" t="s">
        <v>11</v>
      </c>
      <c r="D28" s="52" t="s">
        <v>494</v>
      </c>
      <c r="E28" s="327">
        <v>7071</v>
      </c>
      <c r="F28" s="11"/>
    </row>
    <row r="29" spans="1:6" ht="14.25">
      <c r="A29" s="51" t="s">
        <v>468</v>
      </c>
      <c r="B29" s="309">
        <v>3401010030028</v>
      </c>
      <c r="C29" s="52" t="s">
        <v>11</v>
      </c>
      <c r="D29" s="52" t="s">
        <v>495</v>
      </c>
      <c r="E29" s="327">
        <v>5989</v>
      </c>
      <c r="F29" s="11"/>
    </row>
    <row r="30" spans="1:6" ht="14.25">
      <c r="A30" s="51" t="s">
        <v>469</v>
      </c>
      <c r="B30" s="309">
        <v>3401010030026</v>
      </c>
      <c r="C30" s="52" t="s">
        <v>11</v>
      </c>
      <c r="D30" s="52" t="s">
        <v>493</v>
      </c>
      <c r="E30" s="327">
        <v>6350</v>
      </c>
      <c r="F30" s="11"/>
    </row>
    <row r="31" spans="1:6" ht="14.25">
      <c r="A31" s="51" t="s">
        <v>470</v>
      </c>
      <c r="B31" s="309">
        <v>3401010030027</v>
      </c>
      <c r="C31" s="52" t="s">
        <v>14</v>
      </c>
      <c r="D31" s="52" t="s">
        <v>496</v>
      </c>
      <c r="E31" s="327">
        <v>8509</v>
      </c>
      <c r="F31" s="11"/>
    </row>
    <row r="32" spans="1:6" ht="14.25">
      <c r="A32" s="35"/>
      <c r="B32" s="310"/>
      <c r="C32" s="20"/>
      <c r="D32" s="20"/>
      <c r="E32" s="41"/>
      <c r="F32" s="11"/>
    </row>
    <row r="33" spans="1:6" ht="23.25">
      <c r="A33" s="36" t="s">
        <v>424</v>
      </c>
      <c r="B33" s="311"/>
      <c r="C33" s="20"/>
      <c r="D33" s="20"/>
      <c r="E33" s="21"/>
      <c r="F33" s="11"/>
    </row>
    <row r="34" spans="1:6" ht="90" customHeight="1">
      <c r="A34" s="30"/>
      <c r="B34" s="254" t="s">
        <v>720</v>
      </c>
      <c r="C34" s="31" t="s">
        <v>192</v>
      </c>
      <c r="D34" s="31" t="s">
        <v>471</v>
      </c>
      <c r="E34" s="45" t="s">
        <v>536</v>
      </c>
      <c r="F34" s="11"/>
    </row>
    <row r="35" spans="1:6" ht="18">
      <c r="A35" s="50" t="s">
        <v>425</v>
      </c>
      <c r="B35" s="312"/>
      <c r="C35" s="34"/>
      <c r="D35" s="34"/>
      <c r="E35" s="61"/>
      <c r="F35" s="11"/>
    </row>
    <row r="36" spans="1:6" ht="14.25">
      <c r="A36" s="51" t="s">
        <v>184</v>
      </c>
      <c r="B36" s="309">
        <v>3401010090003</v>
      </c>
      <c r="C36" s="62" t="s">
        <v>17</v>
      </c>
      <c r="D36" s="52" t="s">
        <v>489</v>
      </c>
      <c r="E36" s="327">
        <v>6756</v>
      </c>
      <c r="F36" s="11"/>
    </row>
    <row r="37" spans="1:6" ht="14.25">
      <c r="A37" s="324" t="s">
        <v>725</v>
      </c>
      <c r="B37" s="325">
        <v>3401010090002</v>
      </c>
      <c r="C37" s="62" t="s">
        <v>9</v>
      </c>
      <c r="D37" s="52" t="s">
        <v>571</v>
      </c>
      <c r="E37" s="327">
        <v>7016</v>
      </c>
      <c r="F37" s="11"/>
    </row>
    <row r="38" spans="1:6" ht="14.25">
      <c r="A38" s="51" t="s">
        <v>529</v>
      </c>
      <c r="B38" s="309">
        <v>3401010090005</v>
      </c>
      <c r="C38" s="62" t="s">
        <v>18</v>
      </c>
      <c r="D38" s="52" t="s">
        <v>491</v>
      </c>
      <c r="E38" s="328">
        <v>7285</v>
      </c>
      <c r="F38" s="11"/>
    </row>
    <row r="39" spans="1:6" ht="14.25">
      <c r="A39" s="51" t="s">
        <v>185</v>
      </c>
      <c r="B39" s="309">
        <v>3401010090004</v>
      </c>
      <c r="C39" s="52" t="s">
        <v>19</v>
      </c>
      <c r="D39" s="52" t="s">
        <v>493</v>
      </c>
      <c r="E39" s="327">
        <v>7191</v>
      </c>
      <c r="F39" s="11"/>
    </row>
    <row r="40" spans="1:6" ht="14.25">
      <c r="A40" s="51" t="s">
        <v>186</v>
      </c>
      <c r="B40" s="309">
        <v>3401010090001</v>
      </c>
      <c r="C40" s="52" t="s">
        <v>19</v>
      </c>
      <c r="D40" s="52" t="s">
        <v>497</v>
      </c>
      <c r="E40" s="327">
        <v>7191</v>
      </c>
      <c r="F40" s="11"/>
    </row>
    <row r="41" spans="1:6" ht="14.25">
      <c r="A41" s="51" t="s">
        <v>187</v>
      </c>
      <c r="B41" s="309">
        <v>3401010090008</v>
      </c>
      <c r="C41" s="62" t="s">
        <v>19</v>
      </c>
      <c r="D41" s="62" t="s">
        <v>498</v>
      </c>
      <c r="E41" s="327">
        <v>9809</v>
      </c>
      <c r="F41" s="11"/>
    </row>
    <row r="42" spans="1:6" ht="14.25">
      <c r="A42" s="51" t="s">
        <v>188</v>
      </c>
      <c r="B42" s="309">
        <v>3401010090011</v>
      </c>
      <c r="C42" s="62" t="s">
        <v>115</v>
      </c>
      <c r="D42" s="62" t="s">
        <v>499</v>
      </c>
      <c r="E42" s="327">
        <v>8718</v>
      </c>
      <c r="F42" s="11"/>
    </row>
    <row r="43" spans="1:6" ht="14.25">
      <c r="A43" s="51" t="s">
        <v>189</v>
      </c>
      <c r="B43" s="309">
        <v>3401010090007</v>
      </c>
      <c r="C43" s="52" t="s">
        <v>14</v>
      </c>
      <c r="D43" s="52" t="s">
        <v>500</v>
      </c>
      <c r="E43" s="327">
        <v>11992</v>
      </c>
      <c r="F43" s="11"/>
    </row>
    <row r="44" spans="1:6" ht="14.25">
      <c r="A44" s="39"/>
      <c r="B44" s="313"/>
      <c r="C44" s="40"/>
      <c r="D44" s="40"/>
      <c r="E44" s="46"/>
      <c r="F44" s="11"/>
    </row>
    <row r="45" spans="1:6" ht="14.25">
      <c r="A45" s="20"/>
      <c r="B45" s="314"/>
      <c r="C45" s="20"/>
      <c r="D45" s="20"/>
      <c r="E45" s="21"/>
      <c r="F45" s="11"/>
    </row>
    <row r="46" spans="1:6" ht="14.25">
      <c r="A46" s="20"/>
      <c r="B46" s="314"/>
      <c r="C46" s="20"/>
      <c r="D46" s="20"/>
      <c r="E46" s="21"/>
      <c r="F46" s="11"/>
    </row>
    <row r="47" spans="1:6" ht="23.25">
      <c r="A47" s="36" t="s">
        <v>726</v>
      </c>
      <c r="B47" s="311"/>
      <c r="C47" s="29"/>
      <c r="D47" s="29"/>
      <c r="E47" s="44"/>
      <c r="F47" s="11"/>
    </row>
    <row r="48" spans="1:6" ht="94.35" customHeight="1">
      <c r="A48" s="30"/>
      <c r="B48" s="254" t="s">
        <v>720</v>
      </c>
      <c r="C48" s="31" t="s">
        <v>192</v>
      </c>
      <c r="D48" s="31" t="s">
        <v>471</v>
      </c>
      <c r="E48" s="45" t="s">
        <v>536</v>
      </c>
      <c r="F48" s="11"/>
    </row>
    <row r="49" spans="1:6" ht="18">
      <c r="A49" s="50" t="s">
        <v>399</v>
      </c>
      <c r="B49" s="312"/>
      <c r="C49" s="34"/>
      <c r="D49" s="34"/>
      <c r="E49" s="61"/>
      <c r="F49" s="11"/>
    </row>
    <row r="50" spans="1:6" ht="14.25">
      <c r="A50" s="51" t="s">
        <v>722</v>
      </c>
      <c r="B50" s="309">
        <v>3401070040001</v>
      </c>
      <c r="C50" s="52" t="s">
        <v>401</v>
      </c>
      <c r="D50" s="52" t="s">
        <v>501</v>
      </c>
      <c r="E50" s="63"/>
      <c r="F50" s="11"/>
    </row>
    <row r="51" spans="1:6" ht="14.25">
      <c r="A51" s="51" t="s">
        <v>723</v>
      </c>
      <c r="B51" s="309">
        <v>3401070040002</v>
      </c>
      <c r="C51" s="52" t="s">
        <v>402</v>
      </c>
      <c r="D51" s="52" t="s">
        <v>477</v>
      </c>
      <c r="E51" s="63"/>
      <c r="F51" s="11"/>
    </row>
    <row r="52" spans="1:6" ht="14.25">
      <c r="A52" s="20"/>
      <c r="B52" s="314"/>
      <c r="C52" s="20"/>
      <c r="D52" s="20"/>
      <c r="E52" s="21"/>
      <c r="F52" s="11"/>
    </row>
    <row r="53" spans="1:6" ht="90" customHeight="1">
      <c r="A53" s="30"/>
      <c r="B53" s="254" t="s">
        <v>720</v>
      </c>
      <c r="C53" s="31" t="s">
        <v>192</v>
      </c>
      <c r="D53" s="31" t="s">
        <v>471</v>
      </c>
      <c r="E53" s="45" t="s">
        <v>536</v>
      </c>
      <c r="F53" s="11"/>
    </row>
    <row r="54" spans="1:6" ht="18">
      <c r="A54" s="33" t="s">
        <v>400</v>
      </c>
      <c r="B54" s="315"/>
      <c r="C54" s="34"/>
      <c r="D54" s="34"/>
      <c r="E54" s="61"/>
      <c r="F54" s="11"/>
    </row>
    <row r="55" spans="1:6" ht="14.25">
      <c r="A55" s="64" t="s">
        <v>374</v>
      </c>
      <c r="B55" s="316">
        <v>3401070030003</v>
      </c>
      <c r="C55" s="65" t="s">
        <v>340</v>
      </c>
      <c r="D55" s="65" t="s">
        <v>474</v>
      </c>
      <c r="E55" s="327">
        <v>1499</v>
      </c>
      <c r="F55" s="11"/>
    </row>
    <row r="56" spans="1:6" ht="14.25">
      <c r="A56" s="51" t="s">
        <v>375</v>
      </c>
      <c r="B56" s="309">
        <v>3401070030001</v>
      </c>
      <c r="C56" s="52" t="s">
        <v>107</v>
      </c>
      <c r="D56" s="52" t="s">
        <v>475</v>
      </c>
      <c r="E56" s="327">
        <v>1789</v>
      </c>
      <c r="F56" s="11"/>
    </row>
    <row r="57" spans="1:6" ht="14.25">
      <c r="A57" s="51" t="s">
        <v>376</v>
      </c>
      <c r="B57" s="309">
        <v>3401070030007</v>
      </c>
      <c r="C57" s="52" t="s">
        <v>113</v>
      </c>
      <c r="D57" s="52" t="s">
        <v>476</v>
      </c>
      <c r="E57" s="327">
        <v>1777</v>
      </c>
      <c r="F57" s="11"/>
    </row>
    <row r="58" spans="1:6" ht="14.25">
      <c r="A58" s="51" t="s">
        <v>377</v>
      </c>
      <c r="B58" s="309">
        <v>3401070030005</v>
      </c>
      <c r="C58" s="52" t="s">
        <v>114</v>
      </c>
      <c r="D58" s="52" t="s">
        <v>477</v>
      </c>
      <c r="E58" s="327">
        <v>2151</v>
      </c>
      <c r="F58" s="11"/>
    </row>
    <row r="59" spans="1:6" ht="14.25">
      <c r="A59" s="51" t="s">
        <v>378</v>
      </c>
      <c r="B59" s="309">
        <v>3401070030002</v>
      </c>
      <c r="C59" s="52" t="s">
        <v>113</v>
      </c>
      <c r="D59" s="52" t="s">
        <v>502</v>
      </c>
      <c r="E59" s="327">
        <v>2262</v>
      </c>
      <c r="F59" s="11"/>
    </row>
    <row r="60" spans="1:6" ht="14.25">
      <c r="A60" s="51" t="s">
        <v>379</v>
      </c>
      <c r="B60" s="309">
        <v>3401070030006</v>
      </c>
      <c r="C60" s="52" t="s">
        <v>15</v>
      </c>
      <c r="D60" s="52" t="s">
        <v>503</v>
      </c>
      <c r="E60" s="327">
        <v>2765</v>
      </c>
      <c r="F60" s="11"/>
    </row>
    <row r="61" spans="1:6" ht="14.25">
      <c r="A61" s="51" t="s">
        <v>380</v>
      </c>
      <c r="B61" s="309">
        <v>3401070030004</v>
      </c>
      <c r="C61" s="52" t="s">
        <v>15</v>
      </c>
      <c r="D61" s="52" t="s">
        <v>504</v>
      </c>
      <c r="E61" s="327">
        <v>2917</v>
      </c>
      <c r="F61" s="11"/>
    </row>
    <row r="62" spans="1:6" ht="14.25">
      <c r="A62" s="51" t="s">
        <v>381</v>
      </c>
      <c r="B62" s="309">
        <v>3401070030008</v>
      </c>
      <c r="C62" s="52" t="s">
        <v>16</v>
      </c>
      <c r="D62" s="52" t="s">
        <v>486</v>
      </c>
      <c r="E62" s="327">
        <v>2868</v>
      </c>
      <c r="F62" s="11"/>
    </row>
    <row r="63" spans="1:6" ht="14.25">
      <c r="A63" s="51" t="s">
        <v>382</v>
      </c>
      <c r="B63" s="309">
        <v>3401070030009</v>
      </c>
      <c r="C63" s="52" t="s">
        <v>115</v>
      </c>
      <c r="D63" s="52" t="s">
        <v>493</v>
      </c>
      <c r="E63" s="327">
        <v>4711</v>
      </c>
      <c r="F63" s="11"/>
    </row>
    <row r="64" spans="1:6">
      <c r="A64" s="20"/>
      <c r="B64" s="314"/>
      <c r="C64" s="20"/>
      <c r="D64" s="20"/>
      <c r="E64" s="37"/>
      <c r="F64" s="29"/>
    </row>
    <row r="65" spans="1:6">
      <c r="A65" s="29"/>
      <c r="B65" s="317"/>
      <c r="C65" s="29"/>
      <c r="D65" s="29"/>
      <c r="E65" s="42"/>
      <c r="F65" s="29"/>
    </row>
    <row r="66" spans="1:6">
      <c r="A66" s="29"/>
      <c r="B66" s="317"/>
      <c r="C66" s="29"/>
      <c r="D66" s="29"/>
      <c r="E66" s="42"/>
      <c r="F66" s="29"/>
    </row>
    <row r="67" spans="1:6">
      <c r="E67" s="42"/>
    </row>
    <row r="68" spans="1:6">
      <c r="E68" s="42"/>
    </row>
  </sheetData>
  <mergeCells count="1">
    <mergeCell ref="A1:F1"/>
  </mergeCells>
  <phoneticPr fontId="20" type="noConversion"/>
  <conditionalFormatting sqref="F5:F63">
    <cfRule type="cellIs" dxfId="0" priority="5" operator="equal">
      <formula>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C439E-AACD-4BFF-BA84-D0692DFB34D0}">
  <sheetPr>
    <tabColor theme="9" tint="-0.249977111117893"/>
  </sheetPr>
  <dimension ref="A1:L25"/>
  <sheetViews>
    <sheetView showGridLines="0" zoomScale="85" zoomScaleNormal="85" workbookViewId="0">
      <selection sqref="A1:XFD1"/>
    </sheetView>
  </sheetViews>
  <sheetFormatPr defaultColWidth="8.59765625" defaultRowHeight="14.25"/>
  <cols>
    <col min="1" max="1" width="33.3984375" style="131" customWidth="1"/>
    <col min="2" max="2" width="15.59765625" style="318" customWidth="1"/>
    <col min="3" max="3" width="3.3984375" style="131" customWidth="1"/>
    <col min="4" max="4" width="6.59765625" style="131" customWidth="1"/>
    <col min="5" max="5" width="4.3984375" style="131" customWidth="1"/>
    <col min="6" max="6" width="14.59765625" style="131" customWidth="1"/>
    <col min="7" max="7" width="20.3984375" style="131" customWidth="1"/>
    <col min="8" max="8" width="17.3984375" style="131" customWidth="1"/>
    <col min="9" max="9" width="15.3984375" style="131" customWidth="1"/>
    <col min="10" max="10" width="19.3984375" style="131" customWidth="1"/>
    <col min="11" max="11" width="8.59765625" style="131"/>
    <col min="12" max="12" width="17.73046875" style="131" customWidth="1"/>
    <col min="13" max="16384" width="8.59765625" style="131"/>
  </cols>
  <sheetData>
    <row r="1" spans="1:12" ht="40.9">
      <c r="A1" s="434" t="s">
        <v>686</v>
      </c>
      <c r="B1" s="434"/>
      <c r="C1" s="434"/>
      <c r="D1" s="434"/>
      <c r="E1" s="434"/>
      <c r="F1" s="434"/>
      <c r="G1" s="434"/>
      <c r="H1" s="434"/>
      <c r="I1" s="434"/>
      <c r="J1" s="434"/>
    </row>
    <row r="2" spans="1:12" ht="30" customHeight="1">
      <c r="A2" s="132"/>
      <c r="B2" s="437" t="s">
        <v>687</v>
      </c>
      <c r="C2" s="437"/>
      <c r="D2" s="437"/>
      <c r="E2" s="437"/>
      <c r="F2" s="437"/>
      <c r="G2" s="437"/>
      <c r="H2" s="437"/>
      <c r="I2" s="437"/>
      <c r="J2" s="437"/>
    </row>
    <row r="3" spans="1:12">
      <c r="A3" s="132"/>
      <c r="B3" s="437"/>
      <c r="C3" s="437"/>
      <c r="D3" s="437"/>
      <c r="E3" s="437"/>
      <c r="F3" s="437"/>
      <c r="G3" s="437"/>
      <c r="H3" s="437"/>
      <c r="I3" s="437"/>
      <c r="J3" s="437"/>
    </row>
    <row r="4" spans="1:12">
      <c r="A4" s="132"/>
      <c r="B4" s="437"/>
      <c r="C4" s="437"/>
      <c r="D4" s="437"/>
      <c r="E4" s="437"/>
      <c r="F4" s="437"/>
      <c r="G4" s="437"/>
      <c r="H4" s="437"/>
      <c r="I4" s="437"/>
      <c r="J4" s="437"/>
    </row>
    <row r="5" spans="1:12" ht="46.5" customHeight="1">
      <c r="A5" s="132"/>
      <c r="B5" s="437"/>
      <c r="C5" s="437"/>
      <c r="D5" s="437"/>
      <c r="E5" s="437"/>
      <c r="F5" s="437"/>
      <c r="G5" s="437"/>
      <c r="H5" s="437"/>
      <c r="I5" s="437"/>
      <c r="J5" s="437"/>
    </row>
    <row r="6" spans="1:12" ht="19.5" customHeight="1" thickBot="1">
      <c r="A6" s="132"/>
      <c r="C6" s="133"/>
      <c r="D6" s="133"/>
      <c r="E6" s="133"/>
      <c r="F6" s="133"/>
      <c r="G6" s="133"/>
      <c r="H6" s="133"/>
      <c r="I6" s="134"/>
      <c r="J6" s="133"/>
    </row>
    <row r="7" spans="1:12" ht="15.4" thickTop="1">
      <c r="A7" s="135" t="s">
        <v>688</v>
      </c>
      <c r="B7" s="255" t="s">
        <v>720</v>
      </c>
      <c r="C7" s="435" t="s">
        <v>689</v>
      </c>
      <c r="D7" s="435"/>
      <c r="E7" s="435"/>
      <c r="F7" s="136" t="s">
        <v>690</v>
      </c>
      <c r="G7" s="136" t="s">
        <v>691</v>
      </c>
      <c r="H7" s="136" t="s">
        <v>692</v>
      </c>
      <c r="I7" s="137" t="s">
        <v>693</v>
      </c>
      <c r="J7" s="137" t="s">
        <v>694</v>
      </c>
    </row>
    <row r="8" spans="1:12" ht="15">
      <c r="A8" s="143" t="s">
        <v>695</v>
      </c>
      <c r="B8" s="147">
        <v>3401010420004</v>
      </c>
      <c r="C8" s="432">
        <v>12</v>
      </c>
      <c r="D8" s="433"/>
      <c r="E8" s="433"/>
      <c r="F8" s="144" t="s">
        <v>696</v>
      </c>
      <c r="G8" s="144" t="s">
        <v>697</v>
      </c>
      <c r="H8" s="145" t="s">
        <v>698</v>
      </c>
      <c r="I8" s="146">
        <v>12590</v>
      </c>
      <c r="J8" s="147">
        <v>4656761035179</v>
      </c>
    </row>
    <row r="9" spans="1:12" ht="15">
      <c r="A9" s="138" t="s">
        <v>714</v>
      </c>
      <c r="B9" s="142">
        <v>3401010420008</v>
      </c>
      <c r="C9" s="436" t="s">
        <v>561</v>
      </c>
      <c r="D9" s="436"/>
      <c r="E9" s="436"/>
      <c r="F9" s="139" t="s">
        <v>719</v>
      </c>
      <c r="G9" s="139" t="s">
        <v>715</v>
      </c>
      <c r="H9" s="140" t="s">
        <v>698</v>
      </c>
      <c r="I9" s="141">
        <v>14165</v>
      </c>
      <c r="J9" s="142">
        <v>4656761036152</v>
      </c>
    </row>
    <row r="10" spans="1:12" ht="15">
      <c r="A10" s="143" t="s">
        <v>699</v>
      </c>
      <c r="B10" s="147">
        <v>3401010420002</v>
      </c>
      <c r="C10" s="432">
        <v>12</v>
      </c>
      <c r="D10" s="433"/>
      <c r="E10" s="433"/>
      <c r="F10" s="144" t="s">
        <v>700</v>
      </c>
      <c r="G10" s="144" t="s">
        <v>706</v>
      </c>
      <c r="H10" s="145" t="s">
        <v>698</v>
      </c>
      <c r="I10" s="146">
        <v>15740</v>
      </c>
      <c r="J10" s="147">
        <v>4656761035193</v>
      </c>
    </row>
    <row r="11" spans="1:12" ht="15">
      <c r="A11" s="138" t="s">
        <v>701</v>
      </c>
      <c r="B11" s="142">
        <v>3401010420003</v>
      </c>
      <c r="C11" s="436">
        <v>12</v>
      </c>
      <c r="D11" s="436"/>
      <c r="E11" s="436"/>
      <c r="F11" s="139" t="s">
        <v>702</v>
      </c>
      <c r="G11" s="139" t="s">
        <v>703</v>
      </c>
      <c r="H11" s="140" t="s">
        <v>698</v>
      </c>
      <c r="I11" s="141">
        <v>18890</v>
      </c>
      <c r="J11" s="142">
        <v>4656761035155</v>
      </c>
    </row>
    <row r="12" spans="1:12" ht="15">
      <c r="A12" s="143" t="s">
        <v>704</v>
      </c>
      <c r="B12" s="147">
        <v>3401010420001</v>
      </c>
      <c r="C12" s="432">
        <v>12</v>
      </c>
      <c r="D12" s="433"/>
      <c r="E12" s="433"/>
      <c r="F12" s="148">
        <v>105</v>
      </c>
      <c r="G12" s="144" t="s">
        <v>705</v>
      </c>
      <c r="H12" s="145" t="s">
        <v>698</v>
      </c>
      <c r="I12" s="146">
        <v>20990</v>
      </c>
      <c r="J12" s="147">
        <v>4656761035162</v>
      </c>
    </row>
    <row r="14" spans="1:12">
      <c r="G14" s="149"/>
    </row>
    <row r="15" spans="1:12" ht="40.9">
      <c r="A15" s="421" t="s">
        <v>1042</v>
      </c>
      <c r="B15" s="421"/>
      <c r="C15" s="421"/>
      <c r="D15" s="421"/>
      <c r="E15" s="421"/>
      <c r="F15" s="421"/>
      <c r="G15" s="421"/>
      <c r="H15" s="421"/>
      <c r="I15" s="421"/>
      <c r="J15" s="421"/>
      <c r="K15" s="422"/>
      <c r="L15" s="422"/>
    </row>
    <row r="16" spans="1:12" ht="14.65" customHeight="1">
      <c r="A16" s="132"/>
      <c r="B16" s="437" t="s">
        <v>1050</v>
      </c>
      <c r="C16" s="437"/>
      <c r="D16" s="437"/>
      <c r="E16" s="437"/>
      <c r="F16" s="437"/>
      <c r="G16" s="437"/>
      <c r="H16" s="437"/>
      <c r="I16" s="437"/>
      <c r="J16" s="437"/>
      <c r="K16" s="437"/>
      <c r="L16" s="437"/>
    </row>
    <row r="17" spans="1:12">
      <c r="A17" s="132"/>
      <c r="B17" s="437"/>
      <c r="C17" s="437"/>
      <c r="D17" s="437"/>
      <c r="E17" s="437"/>
      <c r="F17" s="437"/>
      <c r="G17" s="437"/>
      <c r="H17" s="437"/>
      <c r="I17" s="437"/>
      <c r="J17" s="437"/>
      <c r="K17" s="437"/>
      <c r="L17" s="437"/>
    </row>
    <row r="18" spans="1:12">
      <c r="A18" s="132"/>
      <c r="B18" s="437"/>
      <c r="C18" s="437"/>
      <c r="D18" s="437"/>
      <c r="E18" s="437"/>
      <c r="F18" s="437"/>
      <c r="G18" s="437"/>
      <c r="H18" s="437"/>
      <c r="I18" s="437"/>
      <c r="J18" s="437"/>
      <c r="K18" s="437"/>
      <c r="L18" s="437"/>
    </row>
    <row r="19" spans="1:12" ht="52.5" customHeight="1" thickBot="1">
      <c r="A19" s="132"/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</row>
    <row r="20" spans="1:12" ht="15.4" thickTop="1">
      <c r="A20" s="412" t="s">
        <v>688</v>
      </c>
      <c r="B20" s="413" t="s">
        <v>720</v>
      </c>
      <c r="C20" s="439" t="s">
        <v>689</v>
      </c>
      <c r="D20" s="439"/>
      <c r="E20" s="439"/>
      <c r="F20" s="414" t="s">
        <v>690</v>
      </c>
      <c r="G20" s="414" t="s">
        <v>691</v>
      </c>
      <c r="H20" s="414" t="s">
        <v>692</v>
      </c>
      <c r="I20" s="415" t="s">
        <v>693</v>
      </c>
      <c r="J20" s="415" t="s">
        <v>694</v>
      </c>
    </row>
    <row r="21" spans="1:12" ht="15">
      <c r="A21" s="143" t="s">
        <v>1043</v>
      </c>
      <c r="B21" s="147">
        <v>3401010420009</v>
      </c>
      <c r="C21" s="432">
        <v>12</v>
      </c>
      <c r="D21" s="433"/>
      <c r="E21" s="433"/>
      <c r="F21" s="144" t="s">
        <v>1044</v>
      </c>
      <c r="G21" s="144" t="s">
        <v>697</v>
      </c>
      <c r="H21" s="145" t="s">
        <v>698</v>
      </c>
      <c r="I21" s="146">
        <v>9968</v>
      </c>
      <c r="J21" s="147">
        <v>4656761037111</v>
      </c>
    </row>
    <row r="22" spans="1:12" ht="15">
      <c r="A22" s="416" t="s">
        <v>1045</v>
      </c>
      <c r="B22" s="417">
        <v>3401010420010</v>
      </c>
      <c r="C22" s="438" t="s">
        <v>561</v>
      </c>
      <c r="D22" s="438"/>
      <c r="E22" s="438"/>
      <c r="F22" s="418" t="s">
        <v>1046</v>
      </c>
      <c r="G22" s="418" t="s">
        <v>715</v>
      </c>
      <c r="H22" s="419" t="s">
        <v>698</v>
      </c>
      <c r="I22" s="420">
        <v>11112</v>
      </c>
      <c r="J22" s="417">
        <v>4656761037128</v>
      </c>
    </row>
    <row r="23" spans="1:12" ht="15">
      <c r="A23" s="143" t="s">
        <v>1047</v>
      </c>
      <c r="B23" s="147">
        <v>3401010420011</v>
      </c>
      <c r="C23" s="432">
        <v>12</v>
      </c>
      <c r="D23" s="433"/>
      <c r="E23" s="433"/>
      <c r="F23" s="144">
        <v>85</v>
      </c>
      <c r="G23" s="144" t="s">
        <v>706</v>
      </c>
      <c r="H23" s="145" t="s">
        <v>698</v>
      </c>
      <c r="I23" s="146">
        <v>12545</v>
      </c>
      <c r="J23" s="147">
        <v>4656761037135</v>
      </c>
    </row>
    <row r="24" spans="1:12" ht="15">
      <c r="A24" s="416" t="s">
        <v>1048</v>
      </c>
      <c r="B24" s="417">
        <v>3401010420012</v>
      </c>
      <c r="C24" s="438">
        <v>12</v>
      </c>
      <c r="D24" s="438"/>
      <c r="E24" s="438"/>
      <c r="F24" s="418" t="s">
        <v>702</v>
      </c>
      <c r="G24" s="418" t="s">
        <v>703</v>
      </c>
      <c r="H24" s="419" t="s">
        <v>698</v>
      </c>
      <c r="I24" s="420">
        <v>14363</v>
      </c>
      <c r="J24" s="417">
        <v>4656761037142</v>
      </c>
    </row>
    <row r="25" spans="1:12" ht="15">
      <c r="A25" s="143" t="s">
        <v>1049</v>
      </c>
      <c r="B25" s="147">
        <v>3401010420014</v>
      </c>
      <c r="C25" s="432">
        <v>12</v>
      </c>
      <c r="D25" s="433"/>
      <c r="E25" s="433"/>
      <c r="F25" s="148">
        <v>105</v>
      </c>
      <c r="G25" s="144" t="s">
        <v>705</v>
      </c>
      <c r="H25" s="145" t="s">
        <v>698</v>
      </c>
      <c r="I25" s="146">
        <v>16223</v>
      </c>
      <c r="J25" s="147">
        <v>4656761037159</v>
      </c>
    </row>
  </sheetData>
  <mergeCells count="16">
    <mergeCell ref="C23:E23"/>
    <mergeCell ref="C24:E24"/>
    <mergeCell ref="C25:E25"/>
    <mergeCell ref="B16:J19"/>
    <mergeCell ref="K16:L19"/>
    <mergeCell ref="C20:E20"/>
    <mergeCell ref="C21:E21"/>
    <mergeCell ref="C22:E22"/>
    <mergeCell ref="C12:E12"/>
    <mergeCell ref="A1:J1"/>
    <mergeCell ref="C7:E7"/>
    <mergeCell ref="C8:E8"/>
    <mergeCell ref="C10:E10"/>
    <mergeCell ref="C11:E11"/>
    <mergeCell ref="C9:E9"/>
    <mergeCell ref="B2:J5"/>
  </mergeCells>
  <pageMargins left="0.7" right="0.7" top="0.75" bottom="0.75" header="0.3" footer="0.3"/>
  <pageSetup paperSize="9" orientation="portrait" horizont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266F2-C455-490C-8D17-E23582D00A7A}">
  <sheetPr>
    <tabColor rgb="FF5FAA7E"/>
    <pageSetUpPr fitToPage="1"/>
  </sheetPr>
  <dimension ref="A1:M68"/>
  <sheetViews>
    <sheetView showGridLines="0" zoomScale="70" zoomScaleNormal="70" workbookViewId="0">
      <selection activeCell="A2" sqref="A2:XFD2"/>
    </sheetView>
  </sheetViews>
  <sheetFormatPr defaultColWidth="9.3984375" defaultRowHeight="14.25"/>
  <cols>
    <col min="1" max="1" width="23.3984375" style="68" bestFit="1" customWidth="1"/>
    <col min="2" max="2" width="19.59765625" style="294" customWidth="1"/>
    <col min="3" max="3" width="45.59765625" style="68" customWidth="1"/>
    <col min="4" max="4" width="12.3984375" style="252" customWidth="1"/>
    <col min="5" max="5" width="16.3984375" style="68" bestFit="1" customWidth="1"/>
    <col min="6" max="6" width="22.3984375" style="68" bestFit="1" customWidth="1"/>
    <col min="7" max="7" width="9.3984375" style="68"/>
    <col min="8" max="8" width="24.59765625" style="68" customWidth="1"/>
    <col min="9" max="11" width="9.3984375" style="68"/>
    <col min="12" max="12" width="23.3984375" style="68" customWidth="1"/>
    <col min="13" max="13" width="17.3984375" style="68" customWidth="1"/>
    <col min="14" max="16384" width="9.3984375" style="68"/>
  </cols>
  <sheetData>
    <row r="1" spans="1:13" ht="75.75" customHeight="1">
      <c r="C1" s="440"/>
      <c r="D1" s="440"/>
      <c r="E1" s="440"/>
    </row>
    <row r="2" spans="1:13">
      <c r="F2" s="256"/>
    </row>
    <row r="3" spans="1:13" ht="14.65" thickBot="1">
      <c r="A3" s="257"/>
      <c r="B3" s="319"/>
      <c r="C3" s="257" t="s">
        <v>193</v>
      </c>
      <c r="D3" s="257"/>
      <c r="E3" s="257"/>
    </row>
    <row r="4" spans="1:13" s="54" customFormat="1" ht="28.5">
      <c r="A4" s="443" t="s">
        <v>509</v>
      </c>
      <c r="B4" s="447" t="s">
        <v>720</v>
      </c>
      <c r="C4" s="80" t="s">
        <v>140</v>
      </c>
      <c r="D4" s="441" t="s">
        <v>125</v>
      </c>
      <c r="E4" s="81" t="s">
        <v>536</v>
      </c>
    </row>
    <row r="5" spans="1:13">
      <c r="A5" s="444"/>
      <c r="B5" s="448"/>
      <c r="C5" s="66" t="s">
        <v>194</v>
      </c>
      <c r="D5" s="442"/>
      <c r="E5" s="82"/>
    </row>
    <row r="6" spans="1:13">
      <c r="A6" s="258" t="s">
        <v>537</v>
      </c>
      <c r="B6" s="320">
        <v>4512050010004</v>
      </c>
      <c r="C6" s="259" t="s">
        <v>357</v>
      </c>
      <c r="D6" s="260" t="s">
        <v>129</v>
      </c>
      <c r="E6" s="261">
        <v>1223</v>
      </c>
    </row>
    <row r="7" spans="1:13">
      <c r="A7" s="258" t="s">
        <v>538</v>
      </c>
      <c r="B7" s="320">
        <v>4512050010001</v>
      </c>
      <c r="C7" s="259" t="s">
        <v>195</v>
      </c>
      <c r="D7" s="260" t="s">
        <v>196</v>
      </c>
      <c r="E7" s="261">
        <v>1337</v>
      </c>
    </row>
    <row r="8" spans="1:13">
      <c r="A8" s="258" t="s">
        <v>539</v>
      </c>
      <c r="B8" s="320">
        <v>4512050010005</v>
      </c>
      <c r="C8" s="259" t="s">
        <v>358</v>
      </c>
      <c r="D8" s="260" t="s">
        <v>197</v>
      </c>
      <c r="E8" s="261">
        <v>1181</v>
      </c>
    </row>
    <row r="9" spans="1:13">
      <c r="A9" s="258" t="s">
        <v>540</v>
      </c>
      <c r="B9" s="320">
        <v>4512050010002</v>
      </c>
      <c r="C9" s="259" t="s">
        <v>359</v>
      </c>
      <c r="D9" s="260" t="s">
        <v>129</v>
      </c>
      <c r="E9" s="261">
        <v>1221</v>
      </c>
    </row>
    <row r="10" spans="1:13" ht="14.65" thickBot="1">
      <c r="A10" s="262" t="s">
        <v>541</v>
      </c>
      <c r="B10" s="321">
        <v>4512050010003</v>
      </c>
      <c r="C10" s="263" t="s">
        <v>198</v>
      </c>
      <c r="D10" s="264" t="s">
        <v>199</v>
      </c>
      <c r="E10" s="265">
        <v>1244</v>
      </c>
    </row>
    <row r="11" spans="1:13">
      <c r="C11" s="89"/>
      <c r="D11" s="90"/>
      <c r="E11" s="89"/>
    </row>
    <row r="12" spans="1:13">
      <c r="C12" s="89"/>
      <c r="D12" s="90"/>
      <c r="E12" s="266"/>
    </row>
    <row r="13" spans="1:13" ht="14.65" thickBot="1">
      <c r="A13" s="267"/>
      <c r="B13" s="322"/>
      <c r="C13" s="267" t="s">
        <v>124</v>
      </c>
      <c r="D13" s="267"/>
      <c r="E13" s="267"/>
    </row>
    <row r="14" spans="1:13" ht="28.5">
      <c r="A14" s="443" t="s">
        <v>509</v>
      </c>
      <c r="B14" s="447" t="s">
        <v>720</v>
      </c>
      <c r="C14" s="445" t="s">
        <v>140</v>
      </c>
      <c r="D14" s="441" t="s">
        <v>125</v>
      </c>
      <c r="E14" s="81" t="s">
        <v>536</v>
      </c>
    </row>
    <row r="15" spans="1:13">
      <c r="A15" s="444"/>
      <c r="B15" s="448"/>
      <c r="C15" s="446"/>
      <c r="D15" s="442"/>
      <c r="E15" s="67"/>
      <c r="H15" s="72"/>
      <c r="I15" s="71"/>
      <c r="L15" s="71"/>
      <c r="M15" s="268"/>
    </row>
    <row r="16" spans="1:13">
      <c r="A16" s="258" t="s">
        <v>542</v>
      </c>
      <c r="B16" s="320">
        <v>4512700010009</v>
      </c>
      <c r="C16" s="83" t="s">
        <v>126</v>
      </c>
      <c r="D16" s="195" t="s">
        <v>127</v>
      </c>
      <c r="E16" s="87">
        <v>1864</v>
      </c>
      <c r="H16" s="72"/>
      <c r="I16" s="71"/>
      <c r="L16" s="71"/>
      <c r="M16" s="268"/>
    </row>
    <row r="17" spans="1:13">
      <c r="A17" s="258" t="s">
        <v>543</v>
      </c>
      <c r="B17" s="320">
        <v>4512700010008</v>
      </c>
      <c r="C17" s="83" t="s">
        <v>128</v>
      </c>
      <c r="D17" s="195" t="s">
        <v>129</v>
      </c>
      <c r="E17" s="87">
        <v>1864</v>
      </c>
      <c r="H17" s="72"/>
      <c r="I17" s="71"/>
      <c r="L17" s="71"/>
      <c r="M17" s="268"/>
    </row>
    <row r="18" spans="1:13">
      <c r="A18" s="258" t="s">
        <v>544</v>
      </c>
      <c r="B18" s="320">
        <v>4512700010006</v>
      </c>
      <c r="C18" s="83" t="s">
        <v>130</v>
      </c>
      <c r="D18" s="195" t="s">
        <v>129</v>
      </c>
      <c r="E18" s="87">
        <v>2025</v>
      </c>
      <c r="H18" s="72"/>
      <c r="I18" s="71"/>
      <c r="L18" s="71"/>
      <c r="M18" s="268"/>
    </row>
    <row r="19" spans="1:13">
      <c r="A19" s="258" t="s">
        <v>545</v>
      </c>
      <c r="B19" s="320">
        <v>4512700010011</v>
      </c>
      <c r="C19" s="83" t="s">
        <v>131</v>
      </c>
      <c r="D19" s="195" t="s">
        <v>132</v>
      </c>
      <c r="E19" s="87">
        <v>2025</v>
      </c>
      <c r="H19" s="72"/>
      <c r="I19" s="71"/>
      <c r="L19" s="71"/>
      <c r="M19" s="268"/>
    </row>
    <row r="20" spans="1:13">
      <c r="A20" s="258" t="s">
        <v>546</v>
      </c>
      <c r="B20" s="320">
        <v>4512700010004</v>
      </c>
      <c r="C20" s="83" t="s">
        <v>133</v>
      </c>
      <c r="D20" s="195" t="s">
        <v>134</v>
      </c>
      <c r="E20" s="87">
        <v>2674</v>
      </c>
      <c r="H20" s="72"/>
      <c r="I20" s="71"/>
      <c r="L20" s="71"/>
      <c r="M20" s="268"/>
    </row>
    <row r="21" spans="1:13">
      <c r="A21" s="258" t="s">
        <v>547</v>
      </c>
      <c r="B21" s="320">
        <v>4512700010016</v>
      </c>
      <c r="C21" s="269" t="s">
        <v>135</v>
      </c>
      <c r="D21" s="22" t="s">
        <v>136</v>
      </c>
      <c r="E21" s="87">
        <v>2188</v>
      </c>
      <c r="H21" s="72"/>
      <c r="I21" s="71"/>
      <c r="L21" s="71"/>
      <c r="M21" s="268"/>
    </row>
    <row r="22" spans="1:13">
      <c r="A22" s="258" t="s">
        <v>548</v>
      </c>
      <c r="B22" s="320">
        <v>4512700010017</v>
      </c>
      <c r="C22" s="269" t="s">
        <v>137</v>
      </c>
      <c r="D22" s="22" t="s">
        <v>138</v>
      </c>
      <c r="E22" s="87">
        <v>2350</v>
      </c>
      <c r="H22" s="72"/>
      <c r="I22" s="71"/>
      <c r="L22" s="71"/>
      <c r="M22" s="268"/>
    </row>
    <row r="23" spans="1:13" ht="14.65" thickBot="1">
      <c r="A23" s="262" t="s">
        <v>549</v>
      </c>
      <c r="B23" s="321">
        <v>4512700010015</v>
      </c>
      <c r="C23" s="270" t="s">
        <v>139</v>
      </c>
      <c r="D23" s="23"/>
      <c r="E23" s="88">
        <v>2512</v>
      </c>
      <c r="H23" s="72"/>
      <c r="I23" s="71"/>
    </row>
    <row r="24" spans="1:13" ht="14.65" thickBot="1">
      <c r="C24" s="271"/>
      <c r="D24" s="272"/>
      <c r="E24" s="271"/>
      <c r="H24" s="72"/>
      <c r="I24" s="71"/>
    </row>
    <row r="25" spans="1:13" s="69" customFormat="1" ht="28.5">
      <c r="A25" s="443" t="s">
        <v>509</v>
      </c>
      <c r="B25" s="447" t="s">
        <v>720</v>
      </c>
      <c r="C25" s="445" t="s">
        <v>140</v>
      </c>
      <c r="D25" s="441" t="s">
        <v>125</v>
      </c>
      <c r="E25" s="81" t="s">
        <v>536</v>
      </c>
      <c r="H25" s="72"/>
      <c r="I25" s="71"/>
      <c r="J25" s="68"/>
      <c r="K25" s="68"/>
      <c r="L25" s="68"/>
    </row>
    <row r="26" spans="1:13" s="69" customFormat="1">
      <c r="A26" s="444"/>
      <c r="B26" s="448"/>
      <c r="C26" s="446"/>
      <c r="D26" s="442"/>
      <c r="E26" s="67"/>
      <c r="H26" s="72"/>
      <c r="I26" s="71"/>
      <c r="J26" s="68"/>
      <c r="K26" s="68"/>
      <c r="L26" s="68"/>
    </row>
    <row r="27" spans="1:13">
      <c r="A27" s="258" t="s">
        <v>550</v>
      </c>
      <c r="B27" s="320">
        <v>4512700010012</v>
      </c>
      <c r="C27" s="83" t="s">
        <v>141</v>
      </c>
      <c r="D27" s="84" t="s">
        <v>142</v>
      </c>
      <c r="E27" s="85">
        <v>2837</v>
      </c>
      <c r="H27" s="72"/>
      <c r="I27" s="71"/>
    </row>
    <row r="28" spans="1:13">
      <c r="A28" s="273" t="s">
        <v>551</v>
      </c>
      <c r="B28" s="323">
        <v>4512700010010</v>
      </c>
      <c r="C28" s="125" t="s">
        <v>505</v>
      </c>
      <c r="D28" s="126" t="s">
        <v>143</v>
      </c>
      <c r="E28" s="127"/>
      <c r="H28" s="72"/>
      <c r="I28" s="71"/>
    </row>
    <row r="29" spans="1:13">
      <c r="A29" s="258" t="s">
        <v>552</v>
      </c>
      <c r="B29" s="320">
        <v>4512700010014</v>
      </c>
      <c r="C29" s="83" t="s">
        <v>178</v>
      </c>
      <c r="D29" s="84" t="s">
        <v>179</v>
      </c>
      <c r="E29" s="85">
        <v>2350</v>
      </c>
      <c r="H29" s="72"/>
      <c r="I29" s="71"/>
    </row>
    <row r="30" spans="1:13">
      <c r="A30" s="258" t="s">
        <v>553</v>
      </c>
      <c r="B30" s="320">
        <v>4512700010018</v>
      </c>
      <c r="C30" s="83" t="s">
        <v>506</v>
      </c>
      <c r="D30" s="84" t="s">
        <v>143</v>
      </c>
      <c r="E30" s="85">
        <v>3243</v>
      </c>
    </row>
    <row r="31" spans="1:13" ht="14.85" customHeight="1">
      <c r="A31" s="258" t="s">
        <v>554</v>
      </c>
      <c r="B31" s="320">
        <v>4512700010021</v>
      </c>
      <c r="C31" s="83" t="s">
        <v>144</v>
      </c>
      <c r="D31" s="84" t="s">
        <v>143</v>
      </c>
      <c r="E31" s="85">
        <v>3405</v>
      </c>
    </row>
    <row r="32" spans="1:13">
      <c r="A32" s="258" t="s">
        <v>555</v>
      </c>
      <c r="B32" s="320">
        <v>4512700010020</v>
      </c>
      <c r="C32" s="83" t="s">
        <v>507</v>
      </c>
      <c r="D32" s="84" t="s">
        <v>145</v>
      </c>
      <c r="E32" s="85">
        <v>4053</v>
      </c>
    </row>
    <row r="33" spans="1:5" ht="14.65" thickBot="1">
      <c r="A33" s="262" t="s">
        <v>556</v>
      </c>
      <c r="B33" s="321">
        <v>4512700010019</v>
      </c>
      <c r="C33" s="86" t="s">
        <v>165</v>
      </c>
      <c r="D33" s="24" t="s">
        <v>166</v>
      </c>
      <c r="E33" s="274">
        <v>4053</v>
      </c>
    </row>
    <row r="34" spans="1:5">
      <c r="C34" s="89"/>
      <c r="D34" s="90"/>
      <c r="E34" s="89"/>
    </row>
    <row r="35" spans="1:5">
      <c r="C35" s="275"/>
      <c r="D35" s="276"/>
      <c r="E35" s="275"/>
    </row>
    <row r="36" spans="1:5" ht="14.65" thickBot="1">
      <c r="A36" s="267"/>
      <c r="B36" s="322"/>
      <c r="C36" s="267" t="s">
        <v>146</v>
      </c>
      <c r="D36" s="267"/>
      <c r="E36" s="267"/>
    </row>
    <row r="37" spans="1:5" ht="28.5">
      <c r="A37" s="443" t="s">
        <v>509</v>
      </c>
      <c r="B37" s="447" t="s">
        <v>720</v>
      </c>
      <c r="C37" s="445" t="s">
        <v>140</v>
      </c>
      <c r="D37" s="445" t="s">
        <v>147</v>
      </c>
      <c r="E37" s="81" t="s">
        <v>536</v>
      </c>
    </row>
    <row r="38" spans="1:5">
      <c r="A38" s="444"/>
      <c r="B38" s="448"/>
      <c r="C38" s="446"/>
      <c r="D38" s="446"/>
      <c r="E38" s="67"/>
    </row>
    <row r="39" spans="1:5">
      <c r="A39" s="258" t="s">
        <v>557</v>
      </c>
      <c r="B39" s="320">
        <v>4512650010003</v>
      </c>
      <c r="C39" s="277" t="s">
        <v>148</v>
      </c>
      <c r="D39" s="25">
        <v>1</v>
      </c>
      <c r="E39" s="278" t="s">
        <v>562</v>
      </c>
    </row>
    <row r="40" spans="1:5">
      <c r="A40" s="258" t="s">
        <v>558</v>
      </c>
      <c r="B40" s="320">
        <v>4512650010002</v>
      </c>
      <c r="C40" s="209" t="s">
        <v>149</v>
      </c>
      <c r="D40" s="25">
        <v>1.8</v>
      </c>
      <c r="E40" s="278" t="s">
        <v>562</v>
      </c>
    </row>
    <row r="41" spans="1:5" ht="14.65" thickBot="1">
      <c r="A41" s="262" t="s">
        <v>559</v>
      </c>
      <c r="B41" s="321">
        <v>4512650010001</v>
      </c>
      <c r="C41" s="279" t="s">
        <v>150</v>
      </c>
      <c r="D41" s="26">
        <v>0.2</v>
      </c>
      <c r="E41" s="274" t="s">
        <v>562</v>
      </c>
    </row>
    <row r="42" spans="1:5">
      <c r="C42" s="89"/>
      <c r="D42" s="90"/>
    </row>
    <row r="43" spans="1:5">
      <c r="C43" s="89"/>
      <c r="D43" s="90"/>
      <c r="E43" s="89"/>
    </row>
    <row r="44" spans="1:5">
      <c r="C44" s="89"/>
      <c r="D44" s="90"/>
      <c r="E44" s="89"/>
    </row>
    <row r="45" spans="1:5">
      <c r="C45" s="89"/>
      <c r="D45" s="90"/>
      <c r="E45" s="89"/>
    </row>
    <row r="46" spans="1:5">
      <c r="C46" s="89"/>
      <c r="D46" s="90"/>
      <c r="E46" s="89"/>
    </row>
    <row r="47" spans="1:5">
      <c r="C47" s="89"/>
      <c r="D47" s="90"/>
      <c r="E47" s="89"/>
    </row>
    <row r="48" spans="1:5">
      <c r="C48" s="89"/>
      <c r="D48" s="90"/>
      <c r="E48" s="89"/>
    </row>
    <row r="49" spans="3:5">
      <c r="C49" s="89"/>
      <c r="D49" s="90"/>
      <c r="E49" s="89"/>
    </row>
    <row r="50" spans="3:5">
      <c r="C50" s="89"/>
      <c r="D50" s="90"/>
      <c r="E50" s="89"/>
    </row>
    <row r="51" spans="3:5">
      <c r="C51" s="89"/>
      <c r="D51" s="90"/>
      <c r="E51" s="89"/>
    </row>
    <row r="52" spans="3:5">
      <c r="C52" s="89"/>
      <c r="D52" s="90"/>
      <c r="E52" s="89"/>
    </row>
    <row r="53" spans="3:5">
      <c r="C53" s="89"/>
      <c r="D53" s="90"/>
      <c r="E53" s="89"/>
    </row>
    <row r="54" spans="3:5">
      <c r="C54" s="89"/>
      <c r="D54" s="90"/>
      <c r="E54" s="89"/>
    </row>
    <row r="55" spans="3:5">
      <c r="C55" s="89"/>
      <c r="D55" s="90"/>
      <c r="E55" s="89"/>
    </row>
    <row r="56" spans="3:5">
      <c r="C56" s="89"/>
      <c r="D56" s="90"/>
      <c r="E56" s="89"/>
    </row>
    <row r="57" spans="3:5">
      <c r="C57" s="89"/>
      <c r="D57" s="90"/>
      <c r="E57" s="89"/>
    </row>
    <row r="58" spans="3:5">
      <c r="C58" s="89"/>
      <c r="D58" s="90"/>
      <c r="E58" s="89"/>
    </row>
    <row r="59" spans="3:5">
      <c r="C59" s="89"/>
      <c r="D59" s="90"/>
      <c r="E59" s="89"/>
    </row>
    <row r="60" spans="3:5">
      <c r="C60" s="89"/>
      <c r="D60" s="90"/>
      <c r="E60" s="89"/>
    </row>
    <row r="61" spans="3:5">
      <c r="C61" s="89"/>
      <c r="D61" s="90"/>
      <c r="E61" s="89"/>
    </row>
    <row r="62" spans="3:5">
      <c r="C62" s="89"/>
      <c r="D62" s="90"/>
      <c r="E62" s="89"/>
    </row>
    <row r="63" spans="3:5">
      <c r="C63" s="89"/>
      <c r="D63" s="90"/>
      <c r="E63" s="89"/>
    </row>
    <row r="64" spans="3:5">
      <c r="C64" s="89"/>
      <c r="D64" s="90"/>
      <c r="E64" s="89"/>
    </row>
    <row r="65" spans="3:5">
      <c r="C65" s="89"/>
      <c r="D65" s="90"/>
      <c r="E65" s="89"/>
    </row>
    <row r="66" spans="3:5">
      <c r="C66" s="89"/>
      <c r="D66" s="90"/>
      <c r="E66" s="89"/>
    </row>
    <row r="67" spans="3:5">
      <c r="C67" s="89"/>
      <c r="D67" s="90"/>
      <c r="E67" s="89"/>
    </row>
    <row r="68" spans="3:5">
      <c r="C68" s="89"/>
      <c r="D68" s="90"/>
      <c r="E68" s="89"/>
    </row>
  </sheetData>
  <sheetProtection selectLockedCells="1"/>
  <mergeCells count="16">
    <mergeCell ref="C1:E1"/>
    <mergeCell ref="D4:D5"/>
    <mergeCell ref="D14:D15"/>
    <mergeCell ref="D25:D26"/>
    <mergeCell ref="A37:A38"/>
    <mergeCell ref="C37:C38"/>
    <mergeCell ref="D37:D38"/>
    <mergeCell ref="A4:A5"/>
    <mergeCell ref="A14:A15"/>
    <mergeCell ref="C14:C15"/>
    <mergeCell ref="A25:A26"/>
    <mergeCell ref="C25:C26"/>
    <mergeCell ref="B4:B5"/>
    <mergeCell ref="B14:B15"/>
    <mergeCell ref="B25:B26"/>
    <mergeCell ref="B37:B3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D8461E"/>
  </sheetPr>
  <dimension ref="A1:F69"/>
  <sheetViews>
    <sheetView showGridLines="0" zoomScale="80" zoomScaleNormal="80" workbookViewId="0">
      <selection activeCell="A2" sqref="A2:XFD2"/>
    </sheetView>
  </sheetViews>
  <sheetFormatPr defaultRowHeight="12.75"/>
  <cols>
    <col min="1" max="1" width="15.3984375" bestFit="1" customWidth="1"/>
    <col min="2" max="2" width="18.59765625" customWidth="1"/>
    <col min="3" max="3" width="14.59765625" customWidth="1"/>
    <col min="4" max="4" width="12.59765625" customWidth="1"/>
    <col min="5" max="5" width="11.59765625" style="47" customWidth="1"/>
  </cols>
  <sheetData>
    <row r="1" spans="1:6" ht="86.25" customHeight="1">
      <c r="A1" s="449"/>
      <c r="B1" s="449"/>
      <c r="C1" s="449"/>
      <c r="D1" s="449"/>
      <c r="E1" s="449"/>
    </row>
    <row r="2" spans="1:6" ht="14.65" thickBot="1">
      <c r="A2" s="27"/>
      <c r="B2" s="27"/>
      <c r="C2" s="27"/>
      <c r="D2" s="27"/>
      <c r="F2" s="1"/>
    </row>
    <row r="3" spans="1:6" s="71" customFormat="1" ht="27.75">
      <c r="A3" s="92" t="s">
        <v>140</v>
      </c>
      <c r="B3" s="93" t="s">
        <v>570</v>
      </c>
      <c r="C3" s="93" t="s">
        <v>278</v>
      </c>
      <c r="D3" s="93" t="s">
        <v>279</v>
      </c>
      <c r="E3" s="128" t="s">
        <v>280</v>
      </c>
      <c r="F3" s="70"/>
    </row>
    <row r="4" spans="1:6" ht="14.25">
      <c r="A4" s="94" t="s">
        <v>281</v>
      </c>
      <c r="B4" s="91">
        <v>6</v>
      </c>
      <c r="C4" s="91" t="s">
        <v>282</v>
      </c>
      <c r="D4" s="91">
        <v>100</v>
      </c>
      <c r="E4" s="129">
        <v>201.84658878504675</v>
      </c>
      <c r="F4" s="1"/>
    </row>
    <row r="5" spans="1:6" ht="14.25">
      <c r="A5" s="94" t="s">
        <v>283</v>
      </c>
      <c r="B5" s="91">
        <v>6</v>
      </c>
      <c r="C5" s="91" t="s">
        <v>282</v>
      </c>
      <c r="D5" s="91">
        <v>260</v>
      </c>
      <c r="E5" s="129">
        <v>233.52658878504675</v>
      </c>
      <c r="F5" s="1"/>
    </row>
    <row r="6" spans="1:6" ht="14.25">
      <c r="A6" s="94" t="s">
        <v>284</v>
      </c>
      <c r="B6" s="91">
        <v>6</v>
      </c>
      <c r="C6" s="91" t="s">
        <v>282</v>
      </c>
      <c r="D6" s="91">
        <v>500</v>
      </c>
      <c r="E6" s="129">
        <v>281.04658878504671</v>
      </c>
      <c r="F6" s="1"/>
    </row>
    <row r="7" spans="1:6" ht="14.25">
      <c r="A7" s="94" t="s">
        <v>285</v>
      </c>
      <c r="B7" s="91">
        <v>6</v>
      </c>
      <c r="C7" s="91" t="s">
        <v>282</v>
      </c>
      <c r="D7" s="91">
        <v>1000</v>
      </c>
      <c r="E7" s="129">
        <v>380.04658878504671</v>
      </c>
      <c r="F7" s="1"/>
    </row>
    <row r="8" spans="1:6" ht="14.25">
      <c r="A8" s="95" t="s">
        <v>365</v>
      </c>
      <c r="B8" s="96">
        <v>6</v>
      </c>
      <c r="C8" s="96" t="s">
        <v>287</v>
      </c>
      <c r="D8" s="96">
        <v>100</v>
      </c>
      <c r="E8" s="130">
        <v>295.6931775700935</v>
      </c>
      <c r="F8" s="1"/>
    </row>
    <row r="9" spans="1:6" ht="14.25">
      <c r="A9" s="95" t="s">
        <v>366</v>
      </c>
      <c r="B9" s="96">
        <v>6</v>
      </c>
      <c r="C9" s="96" t="s">
        <v>287</v>
      </c>
      <c r="D9" s="96">
        <v>260</v>
      </c>
      <c r="E9" s="130">
        <v>327.37317757009345</v>
      </c>
      <c r="F9" s="1"/>
    </row>
    <row r="10" spans="1:6" ht="14.25">
      <c r="A10" s="95" t="s">
        <v>367</v>
      </c>
      <c r="B10" s="96">
        <v>6</v>
      </c>
      <c r="C10" s="96" t="s">
        <v>287</v>
      </c>
      <c r="D10" s="96">
        <v>500</v>
      </c>
      <c r="E10" s="130">
        <v>374.89317757009348</v>
      </c>
      <c r="F10" s="1"/>
    </row>
    <row r="11" spans="1:6" ht="14.25">
      <c r="A11" s="95" t="s">
        <v>368</v>
      </c>
      <c r="B11" s="96">
        <v>6</v>
      </c>
      <c r="C11" s="96" t="s">
        <v>287</v>
      </c>
      <c r="D11" s="96">
        <v>1000</v>
      </c>
      <c r="E11" s="130">
        <v>473.89317757009343</v>
      </c>
      <c r="F11" s="1"/>
    </row>
    <row r="12" spans="1:6" ht="14.25">
      <c r="A12" s="95" t="s">
        <v>286</v>
      </c>
      <c r="B12" s="96">
        <v>10</v>
      </c>
      <c r="C12" s="96" t="s">
        <v>287</v>
      </c>
      <c r="D12" s="96">
        <v>100</v>
      </c>
      <c r="E12" s="130">
        <v>305.77317757009348</v>
      </c>
      <c r="F12" s="1"/>
    </row>
    <row r="13" spans="1:6" ht="14.25">
      <c r="A13" s="95" t="s">
        <v>288</v>
      </c>
      <c r="B13" s="96">
        <v>10</v>
      </c>
      <c r="C13" s="96" t="s">
        <v>287</v>
      </c>
      <c r="D13" s="96">
        <v>260</v>
      </c>
      <c r="E13" s="130">
        <v>360.49317757009345</v>
      </c>
      <c r="F13" s="1"/>
    </row>
    <row r="14" spans="1:6" ht="14.25">
      <c r="A14" s="95" t="s">
        <v>289</v>
      </c>
      <c r="B14" s="96">
        <v>10</v>
      </c>
      <c r="C14" s="96" t="s">
        <v>287</v>
      </c>
      <c r="D14" s="96">
        <v>500</v>
      </c>
      <c r="E14" s="130">
        <v>442.57317757009349</v>
      </c>
      <c r="F14" s="1"/>
    </row>
    <row r="15" spans="1:6" ht="14.25">
      <c r="A15" s="95" t="s">
        <v>290</v>
      </c>
      <c r="B15" s="96">
        <v>10</v>
      </c>
      <c r="C15" s="96" t="s">
        <v>287</v>
      </c>
      <c r="D15" s="96">
        <v>1000</v>
      </c>
      <c r="E15" s="130">
        <v>613.57317757009343</v>
      </c>
      <c r="F15" s="1"/>
    </row>
    <row r="16" spans="1:6" ht="14.25">
      <c r="A16" s="94" t="s">
        <v>291</v>
      </c>
      <c r="B16" s="91">
        <v>10</v>
      </c>
      <c r="C16" s="91" t="s">
        <v>292</v>
      </c>
      <c r="D16" s="91">
        <v>100</v>
      </c>
      <c r="E16" s="129">
        <v>410.17317757009346</v>
      </c>
      <c r="F16" s="1"/>
    </row>
    <row r="17" spans="1:6" ht="14.25">
      <c r="A17" s="94" t="s">
        <v>293</v>
      </c>
      <c r="B17" s="91">
        <v>10</v>
      </c>
      <c r="C17" s="91" t="s">
        <v>292</v>
      </c>
      <c r="D17" s="91">
        <v>260</v>
      </c>
      <c r="E17" s="129">
        <v>464.89317757009343</v>
      </c>
      <c r="F17" s="1"/>
    </row>
    <row r="18" spans="1:6" ht="14.25">
      <c r="A18" s="94" t="s">
        <v>294</v>
      </c>
      <c r="B18" s="91">
        <v>10</v>
      </c>
      <c r="C18" s="91" t="s">
        <v>292</v>
      </c>
      <c r="D18" s="91">
        <v>500</v>
      </c>
      <c r="E18" s="129">
        <v>546.97317757009353</v>
      </c>
      <c r="F18" s="1"/>
    </row>
    <row r="19" spans="1:6" ht="14.25">
      <c r="A19" s="94" t="s">
        <v>295</v>
      </c>
      <c r="B19" s="91">
        <v>10</v>
      </c>
      <c r="C19" s="91" t="s">
        <v>292</v>
      </c>
      <c r="D19" s="91">
        <v>1000</v>
      </c>
      <c r="E19" s="129">
        <v>717.97317757009353</v>
      </c>
      <c r="F19" s="1"/>
    </row>
    <row r="20" spans="1:6" ht="14.25">
      <c r="A20" s="95" t="s">
        <v>296</v>
      </c>
      <c r="B20" s="96">
        <v>16</v>
      </c>
      <c r="C20" s="96" t="s">
        <v>287</v>
      </c>
      <c r="D20" s="96">
        <v>100</v>
      </c>
      <c r="E20" s="130">
        <v>404.86317757009351</v>
      </c>
      <c r="F20" s="1"/>
    </row>
    <row r="21" spans="1:6" ht="14.25">
      <c r="A21" s="95" t="s">
        <v>297</v>
      </c>
      <c r="B21" s="96">
        <v>16</v>
      </c>
      <c r="C21" s="96" t="s">
        <v>287</v>
      </c>
      <c r="D21" s="96">
        <v>260</v>
      </c>
      <c r="E21" s="130">
        <v>492.70317757009343</v>
      </c>
      <c r="F21" s="1"/>
    </row>
    <row r="22" spans="1:6" ht="14.25">
      <c r="A22" s="95" t="s">
        <v>298</v>
      </c>
      <c r="B22" s="96">
        <v>16</v>
      </c>
      <c r="C22" s="96" t="s">
        <v>287</v>
      </c>
      <c r="D22" s="96">
        <v>500</v>
      </c>
      <c r="E22" s="130">
        <v>624.46317757009353</v>
      </c>
      <c r="F22" s="1"/>
    </row>
    <row r="23" spans="1:6" ht="14.25">
      <c r="A23" s="95" t="s">
        <v>299</v>
      </c>
      <c r="B23" s="96">
        <v>16</v>
      </c>
      <c r="C23" s="96" t="s">
        <v>287</v>
      </c>
      <c r="D23" s="96">
        <v>1000</v>
      </c>
      <c r="E23" s="130">
        <v>898.96317757009342</v>
      </c>
      <c r="F23" s="1"/>
    </row>
    <row r="24" spans="1:6" ht="14.25">
      <c r="A24" s="94" t="s">
        <v>300</v>
      </c>
      <c r="B24" s="91">
        <v>16</v>
      </c>
      <c r="C24" s="91" t="s">
        <v>292</v>
      </c>
      <c r="D24" s="91">
        <v>100</v>
      </c>
      <c r="E24" s="129">
        <v>404.86317757009351</v>
      </c>
      <c r="F24" s="1"/>
    </row>
    <row r="25" spans="1:6" ht="14.25">
      <c r="A25" s="94" t="s">
        <v>301</v>
      </c>
      <c r="B25" s="91">
        <v>16</v>
      </c>
      <c r="C25" s="91" t="s">
        <v>292</v>
      </c>
      <c r="D25" s="91">
        <v>260</v>
      </c>
      <c r="E25" s="129">
        <v>492.70317757009343</v>
      </c>
      <c r="F25" s="1"/>
    </row>
    <row r="26" spans="1:6" ht="14.25">
      <c r="A26" s="94" t="s">
        <v>302</v>
      </c>
      <c r="B26" s="91">
        <v>16</v>
      </c>
      <c r="C26" s="91" t="s">
        <v>292</v>
      </c>
      <c r="D26" s="91">
        <v>500</v>
      </c>
      <c r="E26" s="129">
        <v>624.46317757009353</v>
      </c>
      <c r="F26" s="1"/>
    </row>
    <row r="27" spans="1:6" ht="14.25">
      <c r="A27" s="94" t="s">
        <v>303</v>
      </c>
      <c r="B27" s="91">
        <v>16</v>
      </c>
      <c r="C27" s="91" t="s">
        <v>292</v>
      </c>
      <c r="D27" s="91">
        <v>1000</v>
      </c>
      <c r="E27" s="129">
        <v>898.96317757009342</v>
      </c>
      <c r="F27" s="1"/>
    </row>
    <row r="28" spans="1:6" ht="14.25">
      <c r="A28" s="95" t="s">
        <v>304</v>
      </c>
      <c r="B28" s="96">
        <v>25</v>
      </c>
      <c r="C28" s="96" t="s">
        <v>287</v>
      </c>
      <c r="D28" s="96">
        <v>100</v>
      </c>
      <c r="E28" s="130">
        <v>534.3818130841122</v>
      </c>
      <c r="F28" s="1"/>
    </row>
    <row r="29" spans="1:6" ht="14.25">
      <c r="A29" s="95" t="s">
        <v>305</v>
      </c>
      <c r="B29" s="96">
        <v>25</v>
      </c>
      <c r="C29" s="96" t="s">
        <v>287</v>
      </c>
      <c r="D29" s="96">
        <v>260</v>
      </c>
      <c r="E29" s="130">
        <v>720.71781308411221</v>
      </c>
      <c r="F29" s="1"/>
    </row>
    <row r="30" spans="1:6" ht="14.25">
      <c r="A30" s="95" t="s">
        <v>306</v>
      </c>
      <c r="B30" s="96">
        <v>25</v>
      </c>
      <c r="C30" s="96" t="s">
        <v>287</v>
      </c>
      <c r="D30" s="96">
        <v>500</v>
      </c>
      <c r="E30" s="130">
        <v>1000.2218130841122</v>
      </c>
      <c r="F30" s="1"/>
    </row>
    <row r="31" spans="1:6" ht="14.25">
      <c r="A31" s="95" t="s">
        <v>307</v>
      </c>
      <c r="B31" s="96">
        <v>25</v>
      </c>
      <c r="C31" s="96" t="s">
        <v>287</v>
      </c>
      <c r="D31" s="96">
        <v>1000</v>
      </c>
      <c r="E31" s="130">
        <v>1582.5218130841122</v>
      </c>
      <c r="F31" s="1"/>
    </row>
    <row r="32" spans="1:6" ht="14.25">
      <c r="A32" s="94" t="s">
        <v>308</v>
      </c>
      <c r="B32" s="91">
        <v>25</v>
      </c>
      <c r="C32" s="91" t="s">
        <v>292</v>
      </c>
      <c r="D32" s="91">
        <v>100</v>
      </c>
      <c r="E32" s="129">
        <v>549.68181308411215</v>
      </c>
      <c r="F32" s="1"/>
    </row>
    <row r="33" spans="1:6" ht="14.25">
      <c r="A33" s="94" t="s">
        <v>309</v>
      </c>
      <c r="B33" s="91">
        <v>25</v>
      </c>
      <c r="C33" s="91" t="s">
        <v>292</v>
      </c>
      <c r="D33" s="91">
        <v>260</v>
      </c>
      <c r="E33" s="129">
        <v>736.01781308411228</v>
      </c>
      <c r="F33" s="1"/>
    </row>
    <row r="34" spans="1:6" ht="14.25">
      <c r="A34" s="94" t="s">
        <v>310</v>
      </c>
      <c r="B34" s="91">
        <v>25</v>
      </c>
      <c r="C34" s="91" t="s">
        <v>292</v>
      </c>
      <c r="D34" s="91">
        <v>500</v>
      </c>
      <c r="E34" s="129">
        <v>1015.5218130841122</v>
      </c>
      <c r="F34" s="1"/>
    </row>
    <row r="35" spans="1:6" ht="14.25">
      <c r="A35" s="94" t="s">
        <v>311</v>
      </c>
      <c r="B35" s="91">
        <v>25</v>
      </c>
      <c r="C35" s="91" t="s">
        <v>292</v>
      </c>
      <c r="D35" s="91">
        <v>1000</v>
      </c>
      <c r="E35" s="129">
        <v>1597.8218130841121</v>
      </c>
      <c r="F35" s="1"/>
    </row>
    <row r="36" spans="1:6" ht="14.25">
      <c r="A36" s="95" t="s">
        <v>312</v>
      </c>
      <c r="B36" s="96">
        <v>35</v>
      </c>
      <c r="C36" s="96" t="s">
        <v>287</v>
      </c>
      <c r="D36" s="96">
        <v>100</v>
      </c>
      <c r="E36" s="130">
        <v>1052.9978130841121</v>
      </c>
      <c r="F36" s="1"/>
    </row>
    <row r="37" spans="1:6" ht="14.25">
      <c r="A37" s="95" t="s">
        <v>313</v>
      </c>
      <c r="B37" s="96">
        <v>35</v>
      </c>
      <c r="C37" s="96" t="s">
        <v>287</v>
      </c>
      <c r="D37" s="96">
        <v>260</v>
      </c>
      <c r="E37" s="130">
        <v>1287.1418130841121</v>
      </c>
      <c r="F37" s="1"/>
    </row>
    <row r="38" spans="1:6" ht="14.25">
      <c r="A38" s="95" t="s">
        <v>314</v>
      </c>
      <c r="B38" s="96">
        <v>35</v>
      </c>
      <c r="C38" s="96" t="s">
        <v>287</v>
      </c>
      <c r="D38" s="96">
        <v>500</v>
      </c>
      <c r="E38" s="130">
        <v>1638.357813084112</v>
      </c>
      <c r="F38" s="1"/>
    </row>
    <row r="39" spans="1:6" ht="14.25">
      <c r="A39" s="95" t="s">
        <v>315</v>
      </c>
      <c r="B39" s="96">
        <v>35</v>
      </c>
      <c r="C39" s="96" t="s">
        <v>287</v>
      </c>
      <c r="D39" s="96">
        <v>1000</v>
      </c>
      <c r="E39" s="130">
        <v>2370.0578130841122</v>
      </c>
      <c r="F39" s="1"/>
    </row>
    <row r="40" spans="1:6" ht="14.25">
      <c r="A40" s="94" t="s">
        <v>316</v>
      </c>
      <c r="B40" s="91">
        <v>35</v>
      </c>
      <c r="C40" s="91" t="s">
        <v>292</v>
      </c>
      <c r="D40" s="91">
        <v>100</v>
      </c>
      <c r="E40" s="129">
        <v>714.59781308411209</v>
      </c>
      <c r="F40" s="1"/>
    </row>
    <row r="41" spans="1:6" ht="14.25">
      <c r="A41" s="94" t="s">
        <v>317</v>
      </c>
      <c r="B41" s="91">
        <v>35</v>
      </c>
      <c r="C41" s="91" t="s">
        <v>292</v>
      </c>
      <c r="D41" s="91">
        <v>260</v>
      </c>
      <c r="E41" s="129">
        <v>948.74181308411221</v>
      </c>
      <c r="F41" s="1"/>
    </row>
    <row r="42" spans="1:6" ht="14.25">
      <c r="A42" s="94" t="s">
        <v>318</v>
      </c>
      <c r="B42" s="91">
        <v>35</v>
      </c>
      <c r="C42" s="91" t="s">
        <v>292</v>
      </c>
      <c r="D42" s="91">
        <v>500</v>
      </c>
      <c r="E42" s="129">
        <v>1299.9578130841119</v>
      </c>
      <c r="F42" s="1"/>
    </row>
    <row r="43" spans="1:6" ht="14.25">
      <c r="A43" s="94" t="s">
        <v>319</v>
      </c>
      <c r="B43" s="91">
        <v>35</v>
      </c>
      <c r="C43" s="91" t="s">
        <v>292</v>
      </c>
      <c r="D43" s="91">
        <v>1000</v>
      </c>
      <c r="E43" s="129">
        <v>2031.6578130841121</v>
      </c>
      <c r="F43" s="1"/>
    </row>
    <row r="44" spans="1:6" ht="14.25">
      <c r="A44" s="95" t="s">
        <v>320</v>
      </c>
      <c r="B44" s="96">
        <v>50</v>
      </c>
      <c r="C44" s="96" t="s">
        <v>287</v>
      </c>
      <c r="D44" s="96">
        <v>100</v>
      </c>
      <c r="E44" s="130">
        <v>1482.6945196261684</v>
      </c>
      <c r="F44" s="1"/>
    </row>
    <row r="45" spans="1:6" ht="14.25">
      <c r="A45" s="95" t="s">
        <v>321</v>
      </c>
      <c r="B45" s="96">
        <v>50</v>
      </c>
      <c r="C45" s="96" t="s">
        <v>287</v>
      </c>
      <c r="D45" s="96">
        <v>260</v>
      </c>
      <c r="E45" s="130">
        <v>1808.0769196261683</v>
      </c>
      <c r="F45" s="1"/>
    </row>
    <row r="46" spans="1:6" ht="14.25">
      <c r="A46" s="95" t="s">
        <v>322</v>
      </c>
      <c r="B46" s="96">
        <v>50</v>
      </c>
      <c r="C46" s="96" t="s">
        <v>287</v>
      </c>
      <c r="D46" s="96">
        <v>500</v>
      </c>
      <c r="E46" s="130">
        <v>2296.1505196261683</v>
      </c>
      <c r="F46" s="1"/>
    </row>
    <row r="47" spans="1:6" ht="14.25">
      <c r="A47" s="95" t="s">
        <v>323</v>
      </c>
      <c r="B47" s="96">
        <v>50</v>
      </c>
      <c r="C47" s="96" t="s">
        <v>287</v>
      </c>
      <c r="D47" s="96">
        <v>1000</v>
      </c>
      <c r="E47" s="130">
        <v>3312.9705196261684</v>
      </c>
      <c r="F47" s="1"/>
    </row>
    <row r="48" spans="1:6" ht="14.25">
      <c r="A48" s="94" t="s">
        <v>324</v>
      </c>
      <c r="B48" s="91">
        <v>50</v>
      </c>
      <c r="C48" s="91" t="s">
        <v>292</v>
      </c>
      <c r="D48" s="91">
        <v>100</v>
      </c>
      <c r="E48" s="129">
        <v>1410.6945196261684</v>
      </c>
      <c r="F48" s="1"/>
    </row>
    <row r="49" spans="1:6" ht="14.25">
      <c r="A49" s="94" t="s">
        <v>325</v>
      </c>
      <c r="B49" s="91">
        <v>50</v>
      </c>
      <c r="C49" s="91" t="s">
        <v>292</v>
      </c>
      <c r="D49" s="91">
        <v>260</v>
      </c>
      <c r="E49" s="129">
        <v>1736.0769196261683</v>
      </c>
      <c r="F49" s="1"/>
    </row>
    <row r="50" spans="1:6" ht="14.25">
      <c r="A50" s="94" t="s">
        <v>326</v>
      </c>
      <c r="B50" s="91">
        <v>50</v>
      </c>
      <c r="C50" s="91" t="s">
        <v>292</v>
      </c>
      <c r="D50" s="91">
        <v>500</v>
      </c>
      <c r="E50" s="129">
        <v>2224.1505196261683</v>
      </c>
      <c r="F50" s="1"/>
    </row>
    <row r="51" spans="1:6" ht="14.25">
      <c r="A51" s="94" t="s">
        <v>327</v>
      </c>
      <c r="B51" s="91">
        <v>50</v>
      </c>
      <c r="C51" s="91" t="s">
        <v>292</v>
      </c>
      <c r="D51" s="91">
        <v>1000</v>
      </c>
      <c r="E51" s="129">
        <v>3240.9705196261684</v>
      </c>
      <c r="F51" s="1"/>
    </row>
    <row r="52" spans="1:6" ht="14.25">
      <c r="A52" s="95" t="s">
        <v>328</v>
      </c>
      <c r="B52" s="96">
        <v>70</v>
      </c>
      <c r="C52" s="96" t="s">
        <v>287</v>
      </c>
      <c r="D52" s="96">
        <v>100</v>
      </c>
      <c r="E52" s="130">
        <v>1703.5257196261682</v>
      </c>
      <c r="F52" s="1"/>
    </row>
    <row r="53" spans="1:6" ht="14.25">
      <c r="A53" s="95" t="s">
        <v>329</v>
      </c>
      <c r="B53" s="96">
        <v>70</v>
      </c>
      <c r="C53" s="96" t="s">
        <v>287</v>
      </c>
      <c r="D53" s="96">
        <v>260</v>
      </c>
      <c r="E53" s="130">
        <v>2158.2777196261686</v>
      </c>
      <c r="F53" s="1"/>
    </row>
    <row r="54" spans="1:6" ht="14.25">
      <c r="A54" s="95" t="s">
        <v>330</v>
      </c>
      <c r="B54" s="96">
        <v>70</v>
      </c>
      <c r="C54" s="96" t="s">
        <v>287</v>
      </c>
      <c r="D54" s="96">
        <v>500</v>
      </c>
      <c r="E54" s="130">
        <v>2840.4057196261688</v>
      </c>
      <c r="F54" s="1"/>
    </row>
    <row r="55" spans="1:6" ht="14.25">
      <c r="A55" s="95" t="s">
        <v>331</v>
      </c>
      <c r="B55" s="96">
        <v>70</v>
      </c>
      <c r="C55" s="96" t="s">
        <v>287</v>
      </c>
      <c r="D55" s="96">
        <v>1000</v>
      </c>
      <c r="E55" s="130">
        <v>4261.5057196261678</v>
      </c>
      <c r="F55" s="1"/>
    </row>
    <row r="56" spans="1:6" ht="14.25">
      <c r="A56" s="94" t="s">
        <v>332</v>
      </c>
      <c r="B56" s="91">
        <v>70</v>
      </c>
      <c r="C56" s="91" t="s">
        <v>292</v>
      </c>
      <c r="D56" s="91">
        <v>100</v>
      </c>
      <c r="E56" s="129">
        <v>1703.5257196261682</v>
      </c>
      <c r="F56" s="1"/>
    </row>
    <row r="57" spans="1:6" ht="14.25">
      <c r="A57" s="94" t="s">
        <v>333</v>
      </c>
      <c r="B57" s="91">
        <v>70</v>
      </c>
      <c r="C57" s="91" t="s">
        <v>292</v>
      </c>
      <c r="D57" s="91">
        <v>260</v>
      </c>
      <c r="E57" s="129">
        <v>2158.2777196261686</v>
      </c>
      <c r="F57" s="1"/>
    </row>
    <row r="58" spans="1:6" ht="14.25">
      <c r="A58" s="94" t="s">
        <v>334</v>
      </c>
      <c r="B58" s="91">
        <v>70</v>
      </c>
      <c r="C58" s="91" t="s">
        <v>292</v>
      </c>
      <c r="D58" s="91">
        <v>500</v>
      </c>
      <c r="E58" s="129">
        <v>2840.4057196261688</v>
      </c>
      <c r="F58" s="1"/>
    </row>
    <row r="59" spans="1:6" ht="14.25">
      <c r="A59" s="94" t="s">
        <v>335</v>
      </c>
      <c r="B59" s="91">
        <v>70</v>
      </c>
      <c r="C59" s="91" t="s">
        <v>292</v>
      </c>
      <c r="D59" s="91">
        <v>1000</v>
      </c>
      <c r="E59" s="129">
        <v>4261.5057196261678</v>
      </c>
      <c r="F59" s="1"/>
    </row>
    <row r="60" spans="1:6">
      <c r="A60" s="95" t="s">
        <v>369</v>
      </c>
      <c r="B60" s="96">
        <v>70</v>
      </c>
      <c r="C60" s="96" t="s">
        <v>370</v>
      </c>
      <c r="D60" s="96">
        <v>100</v>
      </c>
      <c r="E60" s="130">
        <v>1505.5257196261682</v>
      </c>
    </row>
    <row r="61" spans="1:6">
      <c r="A61" s="95" t="s">
        <v>371</v>
      </c>
      <c r="B61" s="96">
        <v>70</v>
      </c>
      <c r="C61" s="96" t="s">
        <v>370</v>
      </c>
      <c r="D61" s="96">
        <v>230</v>
      </c>
      <c r="E61" s="130">
        <v>1960.2777196261684</v>
      </c>
    </row>
    <row r="62" spans="1:6">
      <c r="A62" s="95" t="s">
        <v>372</v>
      </c>
      <c r="B62" s="96">
        <v>70</v>
      </c>
      <c r="C62" s="96" t="s">
        <v>370</v>
      </c>
      <c r="D62" s="96">
        <v>500</v>
      </c>
      <c r="E62" s="130">
        <v>2642.4057196261688</v>
      </c>
    </row>
    <row r="63" spans="1:6">
      <c r="A63" s="95" t="s">
        <v>373</v>
      </c>
      <c r="B63" s="96">
        <v>70</v>
      </c>
      <c r="C63" s="96" t="s">
        <v>370</v>
      </c>
      <c r="D63" s="96">
        <v>1000</v>
      </c>
      <c r="E63" s="130">
        <v>4063.5057196261678</v>
      </c>
    </row>
    <row r="64" spans="1:6">
      <c r="A64" s="94" t="s">
        <v>336</v>
      </c>
      <c r="B64" s="91">
        <v>95</v>
      </c>
      <c r="C64" s="91" t="s">
        <v>292</v>
      </c>
      <c r="D64" s="91">
        <v>100</v>
      </c>
      <c r="E64" s="129">
        <v>2434.2443551401871</v>
      </c>
    </row>
    <row r="65" spans="1:5">
      <c r="A65" s="94" t="s">
        <v>337</v>
      </c>
      <c r="B65" s="91">
        <v>95</v>
      </c>
      <c r="C65" s="91" t="s">
        <v>292</v>
      </c>
      <c r="D65" s="91">
        <v>260</v>
      </c>
      <c r="E65" s="129">
        <v>3030.6923551401869</v>
      </c>
    </row>
    <row r="66" spans="1:5">
      <c r="A66" s="94" t="s">
        <v>338</v>
      </c>
      <c r="B66" s="91">
        <v>95</v>
      </c>
      <c r="C66" s="91" t="s">
        <v>292</v>
      </c>
      <c r="D66" s="91">
        <v>500</v>
      </c>
      <c r="E66" s="129">
        <v>3925.3643551401874</v>
      </c>
    </row>
    <row r="67" spans="1:5">
      <c r="A67" s="94" t="s">
        <v>339</v>
      </c>
      <c r="B67" s="91">
        <v>95</v>
      </c>
      <c r="C67" s="91" t="s">
        <v>292</v>
      </c>
      <c r="D67" s="91">
        <v>1000</v>
      </c>
      <c r="E67" s="129">
        <v>5789.264355140187</v>
      </c>
    </row>
    <row r="69" spans="1:5" ht="13.15">
      <c r="A69" s="38" t="s">
        <v>418</v>
      </c>
    </row>
  </sheetData>
  <sheetProtection selectLockedCells="1"/>
  <mergeCells count="1">
    <mergeCell ref="A1:E1"/>
  </mergeCells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</vt:i4>
      </vt:variant>
    </vt:vector>
  </HeadingPairs>
  <TitlesOfParts>
    <vt:vector size="14" baseType="lpstr">
      <vt:lpstr>ОПС серии</vt:lpstr>
      <vt:lpstr>UPS серии</vt:lpstr>
      <vt:lpstr>GEL</vt:lpstr>
      <vt:lpstr>Проф.серии</vt:lpstr>
      <vt:lpstr>RBM модули</vt:lpstr>
      <vt:lpstr>МОТО</vt:lpstr>
      <vt:lpstr>АВТО</vt:lpstr>
      <vt:lpstr>ЗУ</vt:lpstr>
      <vt:lpstr>Перемычки</vt:lpstr>
      <vt:lpstr>Колпачки</vt:lpstr>
      <vt:lpstr>Переходники</vt:lpstr>
      <vt:lpstr>ИБП</vt:lpstr>
      <vt:lpstr>Стабилизаторы напряжения</vt:lpstr>
      <vt:lpstr>'ОПС серии'!Область_печати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2023-09-06T11:37:53Z</dcterms:created>
  <dcterms:modified xsi:type="dcterms:W3CDTF">2024-09-01T05:44:18Z</dcterms:modified>
</cp:coreProperties>
</file>